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lb" ContentType="model/gltf.binar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showInkAnnotation="0" hidePivotFieldList="1" defaultThemeVersion="124226"/>
  <xr:revisionPtr revIDLastSave="0" documentId="13_ncr:1_{851AB7BF-A5AC-42B7-B1A6-EA922F5D2880}" xr6:coauthVersionLast="47" xr6:coauthVersionMax="47" xr10:uidLastSave="{00000000-0000-0000-0000-000000000000}"/>
  <bookViews>
    <workbookView xWindow="-108" yWindow="-108" windowWidth="23256" windowHeight="12576" tabRatio="804" activeTab="1" xr2:uid="{00000000-000D-0000-FFFF-FFFF00000000}"/>
  </bookViews>
  <sheets>
    <sheet name="Instructiuni de completare" sheetId="6" r:id="rId1"/>
    <sheet name="Buget detaliat" sheetId="2" r:id="rId2"/>
    <sheet name="Liste" sheetId="4" state="hidden" r:id="rId3"/>
  </sheets>
  <definedNames>
    <definedName name="_xlnm._FilterDatabase" localSheetId="1" hidden="1">'Buget detaliat'!#REF!</definedName>
    <definedName name="_xlnm.Criteria" localSheetId="1">'Buget detaliat'!$G$8:$G$26</definedName>
    <definedName name="_xlnm.Print_Area" localSheetId="1">'Buget detaliat'!$A$1:$H$29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19" i="2"/>
  <c r="G20" i="2"/>
  <c r="G21" i="2"/>
  <c r="G11" i="2"/>
  <c r="G10" i="2"/>
  <c r="G22" i="2"/>
  <c r="G9" i="2"/>
  <c r="G23" i="2"/>
  <c r="G24" i="2"/>
  <c r="G16" i="2"/>
  <c r="G26" i="2" s="1"/>
  <c r="G17" i="2"/>
  <c r="G25" i="2"/>
  <c r="G8" i="2"/>
  <c r="G15" i="2"/>
  <c r="G12" i="2" l="1"/>
  <c r="G28" i="2" l="1"/>
  <c r="H26" i="2" l="1"/>
  <c r="H12" i="2"/>
  <c r="H28" i="2" l="1"/>
</calcChain>
</file>

<file path=xl/sharedStrings.xml><?xml version="1.0" encoding="utf-8"?>
<sst xmlns="http://schemas.openxmlformats.org/spreadsheetml/2006/main" count="90" uniqueCount="86">
  <si>
    <t>Titlu proiect</t>
  </si>
  <si>
    <t>Categorie de buget*</t>
  </si>
  <si>
    <t>Cost/ Unitate (lei)</t>
  </si>
  <si>
    <t>Număr Unități</t>
  </si>
  <si>
    <t xml:space="preserve"> Subtotal (calcul automat)</t>
  </si>
  <si>
    <t xml:space="preserve"> TOTAL COSTURI ELIGIBILE (lei) - calcul automat</t>
  </si>
  <si>
    <t>Solicitant</t>
  </si>
  <si>
    <t>luna</t>
  </si>
  <si>
    <t>bucata</t>
  </si>
  <si>
    <t>cod linii 1</t>
  </si>
  <si>
    <t xml:space="preserve"> Unitate de masura</t>
  </si>
  <si>
    <t>&lt;selectați din lista derulantă&gt;</t>
  </si>
  <si>
    <t>lista</t>
  </si>
  <si>
    <t>ora</t>
  </si>
  <si>
    <t>contract</t>
  </si>
  <si>
    <t>proiect</t>
  </si>
  <si>
    <t>eveniment</t>
  </si>
  <si>
    <t>deplasare</t>
  </si>
  <si>
    <t>unitate de masura</t>
  </si>
  <si>
    <t>zi</t>
  </si>
  <si>
    <t>noapte</t>
  </si>
  <si>
    <t>persoana</t>
  </si>
  <si>
    <t xml:space="preserve">Cost total solicitat
(lei)
</t>
  </si>
  <si>
    <t>&lt;&lt;calcul automat&gt;&gt;</t>
  </si>
  <si>
    <t>Nu completati in celulele marcate cu aceasta culoare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</si>
  <si>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</si>
  <si>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</si>
  <si>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</si>
  <si>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</si>
  <si>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</si>
  <si>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</si>
  <si>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</si>
  <si>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</si>
  <si>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</si>
  <si>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</si>
  <si>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Cod solicitant/partener</t>
  </si>
  <si>
    <t xml:space="preserve">Cod linie bugetara </t>
  </si>
  <si>
    <t>1.11.</t>
  </si>
  <si>
    <t>1.12.</t>
  </si>
  <si>
    <t>1.13.</t>
  </si>
  <si>
    <t>1.14.</t>
  </si>
  <si>
    <t>1.15.</t>
  </si>
  <si>
    <t>Instructiuni de completare:</t>
  </si>
  <si>
    <r>
      <rPr>
        <b/>
        <sz val="14"/>
        <color theme="1"/>
        <rFont val="Calibri"/>
        <family val="2"/>
      </rPr>
      <t xml:space="preserve">Unitate </t>
    </r>
    <r>
      <rPr>
        <sz val="14"/>
        <color theme="1"/>
        <rFont val="Calibri"/>
        <family val="2"/>
      </rPr>
      <t>- se va selecta din lista derulanta unitatea de masura care se potriveste tipului de cost bugetat</t>
    </r>
  </si>
  <si>
    <r>
      <rPr>
        <b/>
        <sz val="14"/>
        <color theme="1"/>
        <rFont val="Calibri"/>
        <family val="2"/>
      </rPr>
      <t>Numar de unitati -</t>
    </r>
    <r>
      <rPr>
        <sz val="14"/>
        <color theme="1"/>
        <rFont val="Calibri"/>
        <family val="2"/>
      </rPr>
      <t xml:space="preserve"> se va completa numarul de unitati dorit (ex: unitate de masura = contract =&gt; numar unitati = 2, daca doriti sa incheiati 2 contracte pentru costul respectiv; unitate de masura = persoana =&gt; numar de unitati = 50, daca doriti sa acordati hrana pentru 25 de persoane pentru 2 zile (25 x 2)</t>
    </r>
  </si>
  <si>
    <r>
      <rPr>
        <b/>
        <sz val="14"/>
        <color theme="1"/>
        <rFont val="Calibri"/>
        <family val="2"/>
      </rPr>
      <t>Denumire Solicitant</t>
    </r>
    <r>
      <rPr>
        <sz val="14"/>
        <color theme="1"/>
        <rFont val="Calibri"/>
        <family val="2"/>
      </rPr>
      <t xml:space="preserve"> - se va completa denumirea organizatiei solicitante </t>
    </r>
  </si>
  <si>
    <r>
      <rPr>
        <b/>
        <sz val="14"/>
        <color theme="1"/>
        <rFont val="Calibri"/>
        <family val="2"/>
      </rPr>
      <t>Cod linie bugetara -</t>
    </r>
    <r>
      <rPr>
        <sz val="14"/>
        <color theme="1"/>
        <rFont val="Calibri"/>
        <family val="2"/>
      </rPr>
      <t xml:space="preserve"> se va selecta din lista derulanta numarul in sens crescator (ex: 1.1. Manager proiect, 1.2. Asistent proiect; )</t>
    </r>
  </si>
  <si>
    <r>
      <rPr>
        <b/>
        <sz val="14"/>
        <color theme="1"/>
        <rFont val="Calibri"/>
        <family val="2"/>
      </rPr>
      <t>Cost/unitate</t>
    </r>
    <r>
      <rPr>
        <sz val="14"/>
        <color theme="1"/>
        <rFont val="Calibri"/>
        <family val="2"/>
      </rPr>
      <t xml:space="preserve"> - se va completa costul aferent unitatii de masura alese </t>
    </r>
  </si>
  <si>
    <r>
      <rPr>
        <b/>
        <sz val="14"/>
        <color theme="1"/>
        <rFont val="Calibri"/>
        <family val="2"/>
      </rPr>
      <t>Titlu proiect -</t>
    </r>
    <r>
      <rPr>
        <sz val="14"/>
        <color theme="1"/>
        <rFont val="Calibri"/>
        <family val="2"/>
      </rPr>
      <t xml:space="preserve"> se va completa titlul proiectului, asa cum apare in cererea de finantare </t>
    </r>
  </si>
  <si>
    <t>Anexa 3 - Bugetul proiectului</t>
  </si>
  <si>
    <t xml:space="preserve">Activitatea 1. Coordonare proces </t>
  </si>
  <si>
    <t xml:space="preserve">Activitatea 2. Proces de planificare strategică </t>
  </si>
  <si>
    <t>2.1.</t>
  </si>
  <si>
    <t>2.2.</t>
  </si>
  <si>
    <t>2.3.</t>
  </si>
  <si>
    <t>2.4.</t>
  </si>
  <si>
    <t>2.5.</t>
  </si>
  <si>
    <t>2.6.</t>
  </si>
  <si>
    <t>2.7.</t>
  </si>
  <si>
    <t>3.1.</t>
  </si>
  <si>
    <t>3.2.</t>
  </si>
  <si>
    <t>3.3.</t>
  </si>
  <si>
    <t>3.4.</t>
  </si>
  <si>
    <t>3.5.</t>
  </si>
  <si>
    <t>3.6.</t>
  </si>
  <si>
    <t>3.7.</t>
  </si>
  <si>
    <t>cod linii 3</t>
  </si>
  <si>
    <t>cod linii 2.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</si>
  <si>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</si>
  <si>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</si>
  <si>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</si>
  <si>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</si>
  <si>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</si>
  <si>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</si>
  <si>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</si>
  <si>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</si>
  <si>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</si>
  <si>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</si>
  <si>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</si>
  <si>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</si>
  <si>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</si>
  <si>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</si>
  <si>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</si>
  <si>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</si>
  <si>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r>
      <t>Denumire</t>
    </r>
    <r>
      <rPr>
        <b/>
        <sz val="14"/>
        <color indexed="8"/>
        <rFont val="Calibri"/>
        <family val="2"/>
        <scheme val="minor"/>
      </rPr>
      <t xml:space="preserve"> Solicitant</t>
    </r>
  </si>
  <si>
    <r>
      <t xml:space="preserve">Categorie de buget </t>
    </r>
    <r>
      <rPr>
        <sz val="14"/>
        <color theme="1"/>
        <rFont val="Calibri"/>
        <family val="2"/>
      </rPr>
      <t>- se va completa denumirea costului ce urmeaza sa se bugeteze, oferind si detalii elocvente :
 - pentru Activitatea 1. Coordonare proces - se va specifica nr de ore / norma de lucru aferente respective (ex: manager de proiect 50 %)
 - pentru Activitatea 2.Proces de planificare strategică - se vor da detalii pentru justificarea costului (ex: transport 50 de persoane, hrana pentru 20 de persoana x 50 de zile, consultanță proces timp de 6 luni,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</si>
</sst>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2"/>
      <color rgb="FF000000"/>
      <name val="Calibri"/>
      <family val="2"/>
    </font>
    <font>
      <sz val="13"/>
      <name val="Calibri"/>
      <family val="2"/>
      <scheme val="minor"/>
    </font>
    <font>
      <b/>
      <sz val="12"/>
      <color rgb="FF000000"/>
      <name val="Calibri"/>
      <family val="2"/>
    </font>
    <font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8E9C5"/>
        <bgColor indexed="64"/>
      </patternFill>
    </fill>
    <fill>
      <patternFill patternType="solid">
        <fgColor rgb="FFC8E9C5"/>
        <bgColor indexed="49"/>
      </patternFill>
    </fill>
    <fill>
      <patternFill patternType="solid">
        <fgColor rgb="FFC8E9C5"/>
        <bgColor indexed="9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0" fontId="11" fillId="0" borderId="9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4" fillId="2" borderId="9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vertical="top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8" fillId="0" borderId="0" xfId="0" applyFont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7" fillId="4" borderId="10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4" fontId="16" fillId="4" borderId="2" xfId="0" applyNumberFormat="1" applyFont="1" applyFill="1" applyBorder="1" applyAlignment="1">
      <alignment vertical="top" wrapText="1"/>
    </xf>
    <xf numFmtId="4" fontId="12" fillId="3" borderId="11" xfId="0" applyNumberFormat="1" applyFont="1" applyFill="1" applyBorder="1" applyAlignment="1">
      <alignment vertical="top" wrapText="1"/>
    </xf>
    <xf numFmtId="4" fontId="12" fillId="3" borderId="9" xfId="0" applyNumberFormat="1" applyFont="1" applyFill="1" applyBorder="1" applyAlignment="1">
      <alignment vertical="top" wrapText="1"/>
    </xf>
    <xf numFmtId="0" fontId="11" fillId="0" borderId="22" xfId="0" applyFont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vertical="top" wrapText="1"/>
      <protection locked="0"/>
    </xf>
    <xf numFmtId="0" fontId="6" fillId="2" borderId="22" xfId="0" applyFont="1" applyFill="1" applyBorder="1" applyAlignment="1" applyProtection="1">
      <alignment vertical="top"/>
      <protection locked="0"/>
    </xf>
    <xf numFmtId="0" fontId="4" fillId="2" borderId="22" xfId="0" applyFont="1" applyFill="1" applyBorder="1" applyAlignment="1" applyProtection="1">
      <alignment vertical="top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4" fontId="4" fillId="2" borderId="3" xfId="0" applyNumberFormat="1" applyFont="1" applyFill="1" applyBorder="1" applyAlignment="1" applyProtection="1">
      <alignment vertical="top"/>
      <protection locked="0"/>
    </xf>
    <xf numFmtId="4" fontId="4" fillId="2" borderId="24" xfId="0" applyNumberFormat="1" applyFont="1" applyFill="1" applyBorder="1" applyAlignment="1" applyProtection="1">
      <alignment vertical="top"/>
      <protection locked="0"/>
    </xf>
    <xf numFmtId="4" fontId="16" fillId="4" borderId="14" xfId="0" applyNumberFormat="1" applyFont="1" applyFill="1" applyBorder="1" applyAlignment="1">
      <alignment vertical="top" wrapText="1"/>
    </xf>
    <xf numFmtId="4" fontId="12" fillId="3" borderId="12" xfId="0" applyNumberFormat="1" applyFont="1" applyFill="1" applyBorder="1" applyAlignment="1">
      <alignment vertical="top" wrapText="1"/>
    </xf>
    <xf numFmtId="0" fontId="16" fillId="0" borderId="17" xfId="0" applyFont="1" applyBorder="1" applyAlignment="1" applyProtection="1">
      <alignment horizontal="right" vertical="top" wrapText="1"/>
      <protection locked="0"/>
    </xf>
    <xf numFmtId="0" fontId="16" fillId="0" borderId="7" xfId="0" applyFont="1" applyBorder="1" applyAlignment="1" applyProtection="1">
      <alignment horizontal="right" vertical="top" wrapText="1"/>
      <protection locked="0"/>
    </xf>
    <xf numFmtId="0" fontId="16" fillId="0" borderId="8" xfId="0" applyFont="1" applyBorder="1" applyAlignment="1" applyProtection="1">
      <alignment horizontal="right" vertical="top" wrapText="1"/>
      <protection locked="0"/>
    </xf>
    <xf numFmtId="4" fontId="16" fillId="0" borderId="2" xfId="0" applyNumberFormat="1" applyFont="1" applyBorder="1" applyAlignment="1">
      <alignment vertical="top" wrapText="1"/>
    </xf>
    <xf numFmtId="0" fontId="13" fillId="0" borderId="22" xfId="0" applyFont="1" applyBorder="1" applyAlignment="1" applyProtection="1">
      <alignment vertical="top" wrapText="1"/>
      <protection locked="0"/>
    </xf>
    <xf numFmtId="0" fontId="13" fillId="0" borderId="11" xfId="0" applyFont="1" applyBorder="1" applyAlignment="1" applyProtection="1">
      <alignment vertical="top" wrapText="1"/>
      <protection locked="0"/>
    </xf>
    <xf numFmtId="0" fontId="13" fillId="0" borderId="10" xfId="0" applyFont="1" applyBorder="1" applyAlignment="1" applyProtection="1">
      <alignment vertical="top" wrapText="1"/>
      <protection locked="0"/>
    </xf>
    <xf numFmtId="0" fontId="13" fillId="0" borderId="23" xfId="0" applyFont="1" applyBorder="1" applyAlignment="1" applyProtection="1">
      <alignment vertical="top" wrapText="1"/>
      <protection locked="0"/>
    </xf>
    <xf numFmtId="4" fontId="13" fillId="0" borderId="22" xfId="0" applyNumberFormat="1" applyFont="1" applyBorder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4" fontId="13" fillId="0" borderId="11" xfId="0" applyNumberFormat="1" applyFont="1" applyBorder="1" applyAlignment="1" applyProtection="1">
      <alignment vertical="top" wrapText="1"/>
      <protection locked="0"/>
    </xf>
    <xf numFmtId="0" fontId="13" fillId="0" borderId="15" xfId="0" applyFont="1" applyBorder="1" applyAlignment="1" applyProtection="1">
      <alignment vertical="top" wrapText="1"/>
      <protection locked="0"/>
    </xf>
    <xf numFmtId="4" fontId="13" fillId="0" borderId="10" xfId="0" applyNumberFormat="1" applyFont="1" applyBorder="1" applyAlignment="1" applyProtection="1">
      <alignment vertical="top" wrapText="1"/>
      <protection locked="0"/>
    </xf>
    <xf numFmtId="0" fontId="2" fillId="0" borderId="16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1" fillId="2" borderId="0" xfId="0" applyFont="1" applyFill="1" applyProtection="1">
      <protection locked="0"/>
    </xf>
    <xf numFmtId="0" fontId="18" fillId="0" borderId="21" xfId="0" applyFont="1" applyBorder="1" applyProtection="1">
      <protection locked="0"/>
    </xf>
    <xf numFmtId="0" fontId="15" fillId="0" borderId="20" xfId="0" applyFont="1" applyBorder="1" applyProtection="1">
      <protection locked="0"/>
    </xf>
    <xf numFmtId="0" fontId="12" fillId="4" borderId="9" xfId="0" applyFont="1" applyFill="1" applyBorder="1" applyAlignment="1">
      <alignment horizontal="center" vertical="top" wrapText="1"/>
    </xf>
    <xf numFmtId="4" fontId="17" fillId="4" borderId="10" xfId="0" applyNumberFormat="1" applyFont="1" applyFill="1" applyBorder="1" applyAlignment="1">
      <alignment horizontal="center" vertical="center"/>
    </xf>
    <xf numFmtId="4" fontId="16" fillId="0" borderId="20" xfId="0" applyNumberFormat="1" applyFont="1" applyBorder="1" applyAlignment="1">
      <alignment vertical="top" wrapText="1"/>
    </xf>
    <xf numFmtId="0" fontId="20" fillId="0" borderId="0" xfId="0" applyFont="1"/>
    <xf numFmtId="0" fontId="15" fillId="2" borderId="17" xfId="0" applyFont="1" applyFill="1" applyBorder="1" applyProtection="1">
      <protection locked="0"/>
    </xf>
    <xf numFmtId="10" fontId="1" fillId="4" borderId="21" xfId="0" applyNumberFormat="1" applyFont="1" applyFill="1" applyBorder="1" applyAlignment="1">
      <alignment horizontal="center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1" fillId="0" borderId="8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6" fillId="4" borderId="6" xfId="0" applyFont="1" applyFill="1" applyBorder="1" applyAlignment="1" applyProtection="1">
      <alignment horizontal="right" vertical="top" wrapText="1"/>
      <protection locked="0"/>
    </xf>
    <xf numFmtId="0" fontId="16" fillId="4" borderId="7" xfId="0" applyFont="1" applyFill="1" applyBorder="1" applyAlignment="1" applyProtection="1">
      <alignment horizontal="right" vertical="top" wrapText="1"/>
      <protection locked="0"/>
    </xf>
    <xf numFmtId="0" fontId="16" fillId="4" borderId="8" xfId="0" applyFont="1" applyFill="1" applyBorder="1" applyAlignment="1" applyProtection="1">
      <alignment horizontal="right" vertical="top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8" fillId="2" borderId="26" xfId="0" applyFont="1" applyFill="1" applyBorder="1" applyProtection="1">
      <protection locked="0"/>
    </xf>
    <xf numFmtId="0" fontId="8" fillId="2" borderId="32" xfId="0" applyFont="1" applyFill="1" applyBorder="1" applyProtection="1"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22" fillId="5" borderId="18" xfId="0" applyFont="1" applyFill="1" applyBorder="1" applyAlignment="1" applyProtection="1">
      <alignment horizontal="right"/>
      <protection locked="0"/>
    </xf>
    <xf numFmtId="0" fontId="22" fillId="5" borderId="27" xfId="0" applyFont="1" applyFill="1" applyBorder="1" applyAlignment="1" applyProtection="1">
      <alignment horizontal="right"/>
      <protection locked="0"/>
    </xf>
    <xf numFmtId="0" fontId="22" fillId="5" borderId="19" xfId="0" applyFont="1" applyFill="1" applyBorder="1" applyAlignment="1" applyProtection="1">
      <alignment horizontal="right"/>
      <protection locked="0"/>
    </xf>
    <xf numFmtId="0" fontId="22" fillId="5" borderId="28" xfId="0" applyFont="1" applyFill="1" applyBorder="1" applyAlignment="1" applyProtection="1">
      <alignment horizontal="right"/>
      <protection locked="0"/>
    </xf>
    <xf numFmtId="0" fontId="23" fillId="0" borderId="25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8E9C5"/>
      <color rgb="FFAAD9E4"/>
      <color rgb="FF9FD4E1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7/06/relationships/model3d" Target="../media/model3d1.glb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49125" cy="10525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49125" cy="10525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0</xdr:colOff>
      <xdr:row>26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049125" cy="105251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482298</xdr:colOff>
      <xdr:row>0</xdr:row>
      <xdr:rowOff>21166</xdr:rowOff>
    </xdr:from>
    <xdr:to>
      <xdr:col>2</xdr:col>
      <xdr:colOff>906163</xdr:colOff>
      <xdr:row>0</xdr:row>
      <xdr:rowOff>389896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7" name="3D Model 6" descr="Warning">
              <a:extLst>
                <a:ext uri="{FF2B5EF4-FFF2-40B4-BE49-F238E27FC236}">
                  <a16:creationId xmlns:a16="http://schemas.microsoft.com/office/drawing/2014/main" id="{93DD10E5-66B0-40AF-BEF5-10DA07B8263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1">
                <am3d:spPr>
                  <a:xfrm>
                    <a:off x="0" y="0"/>
                    <a:ext cx="423865" cy="368730"/>
                  </a:xfrm>
                  <a:prstGeom prst="rect">
                    <a:avLst/>
                  </a:prstGeom>
                </am3d:spPr>
                <am3d:camera>
                  <am3d:pos x="0" y="0" z="63351631"/>
                  <am3d:up dx="0" dy="36000000" dz="0"/>
                  <am3d:lookAt x="0" y="0" z="0"/>
                  <am3d:perspective fov="2700000"/>
                </am3d:camera>
                <am3d:trans>
                  <am3d:meterPerModelUnit n="20271560" d="1000000"/>
                  <am3d:preTrans dx="0" dy="-16278167" dz="-464067"/>
                  <am3d:scale>
                    <am3d:sx n="1000000" d="1000000"/>
                    <am3d:sy n="1000000" d="1000000"/>
                    <am3d:sz n="1000000" d="1000000"/>
                  </am3d:scale>
                  <am3d:rot ax="650260" ay="-98231" az="-18805"/>
                  <am3d:postTrans dx="0" dy="0" dz="0"/>
                </am3d:trans>
                <am3d:raster rName="Office3DRenderer" rVer="16.0.8326">
                  <am3d:blip r:embed="rId2"/>
                </am3d:raster>
                <am3d:objViewport viewportSz="574493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7" name="3D Model 6" descr="Warning">
              <a:extLst>
                <a:ext uri="{FF2B5EF4-FFF2-40B4-BE49-F238E27FC236}">
                  <a16:creationId xmlns:a16="http://schemas.microsoft.com/office/drawing/2014/main" id="{93DD10E5-66B0-40AF-BEF5-10DA07B8263D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579578" y="21166"/>
              <a:ext cx="423865" cy="36873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054C-6752-487E-A161-AEED955DEC96}">
  <dimension ref="A1:P8"/>
  <sheetViews>
    <sheetView workbookViewId="0">
      <selection activeCell="A5" sqref="A5:P5"/>
    </sheetView>
  </sheetViews>
  <sheetFormatPr defaultColWidth="8.88671875" defaultRowHeight="18" x14ac:dyDescent="0.35"/>
  <cols>
    <col min="1" max="16384" width="8.88671875" style="57"/>
  </cols>
  <sheetData>
    <row r="1" spans="1:16" ht="35.4" customHeight="1" thickBot="1" x14ac:dyDescent="0.4">
      <c r="A1" s="89" t="s">
        <v>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8.600000000000001" thickBot="1" x14ac:dyDescent="0.4">
      <c r="A2" s="60" t="s">
        <v>45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16" ht="18.600000000000001" thickBot="1" x14ac:dyDescent="0.4">
      <c r="A3" s="60" t="s">
        <v>48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2"/>
    </row>
    <row r="4" spans="1:16" ht="22.5" customHeight="1" thickBot="1" x14ac:dyDescent="0.4">
      <c r="A4" s="60" t="s">
        <v>46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2"/>
    </row>
    <row r="5" spans="1:16" ht="78.599999999999994" customHeight="1" thickBot="1" x14ac:dyDescent="0.4">
      <c r="A5" s="63" t="s">
        <v>85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1:16" ht="18.600000000000001" thickBot="1" x14ac:dyDescent="0.4">
      <c r="A6" s="60" t="s">
        <v>43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1:16" ht="65.400000000000006" customHeight="1" thickBot="1" x14ac:dyDescent="0.4">
      <c r="A7" s="60" t="s">
        <v>44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2"/>
    </row>
    <row r="8" spans="1:16" ht="18.600000000000001" customHeight="1" thickBot="1" x14ac:dyDescent="0.4">
      <c r="A8" s="60" t="s">
        <v>47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2"/>
    </row>
  </sheetData>
  <mergeCells count="8">
    <mergeCell ref="A1:P1"/>
    <mergeCell ref="A2:P2"/>
    <mergeCell ref="A3:P3"/>
    <mergeCell ref="A5:P5"/>
    <mergeCell ref="A6:P6"/>
    <mergeCell ref="A7:P7"/>
    <mergeCell ref="A8:P8"/>
    <mergeCell ref="A4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2"/>
  <sheetViews>
    <sheetView tabSelected="1" zoomScaleNormal="100" zoomScalePageLayoutView="60" workbookViewId="0">
      <selection activeCell="B14" sqref="B14:G14"/>
    </sheetView>
  </sheetViews>
  <sheetFormatPr defaultColWidth="15.44140625" defaultRowHeight="15" customHeight="1" x14ac:dyDescent="0.35"/>
  <cols>
    <col min="1" max="1" width="3.6640625" style="8" customWidth="1"/>
    <col min="2" max="2" width="12.33203125" style="8" customWidth="1"/>
    <col min="3" max="3" width="46" style="11" customWidth="1"/>
    <col min="4" max="4" width="24" style="8" customWidth="1"/>
    <col min="5" max="5" width="15" style="8" customWidth="1"/>
    <col min="6" max="6" width="14.88671875" style="8" customWidth="1"/>
    <col min="7" max="7" width="16.109375" style="8" customWidth="1"/>
    <col min="8" max="8" width="17.33203125" style="12" customWidth="1"/>
    <col min="9" max="9" width="11.6640625" style="8" customWidth="1"/>
    <col min="10" max="14" width="12" style="8" customWidth="1"/>
    <col min="15" max="254" width="15.44140625" style="8"/>
    <col min="255" max="255" width="5" style="8" customWidth="1"/>
    <col min="256" max="256" width="93.6640625" style="8" customWidth="1"/>
    <col min="257" max="257" width="22.33203125" style="8" customWidth="1"/>
    <col min="258" max="258" width="11.33203125" style="8" customWidth="1"/>
    <col min="259" max="259" width="14.5546875" style="8" customWidth="1"/>
    <col min="260" max="260" width="9.33203125" style="8" customWidth="1"/>
    <col min="261" max="261" width="24.6640625" style="8" customWidth="1"/>
    <col min="262" max="270" width="12" style="8" customWidth="1"/>
    <col min="271" max="510" width="15.44140625" style="8"/>
    <col min="511" max="511" width="5" style="8" customWidth="1"/>
    <col min="512" max="512" width="93.6640625" style="8" customWidth="1"/>
    <col min="513" max="513" width="22.33203125" style="8" customWidth="1"/>
    <col min="514" max="514" width="11.33203125" style="8" customWidth="1"/>
    <col min="515" max="515" width="14.5546875" style="8" customWidth="1"/>
    <col min="516" max="516" width="9.33203125" style="8" customWidth="1"/>
    <col min="517" max="517" width="24.6640625" style="8" customWidth="1"/>
    <col min="518" max="526" width="12" style="8" customWidth="1"/>
    <col min="527" max="766" width="15.44140625" style="8"/>
    <col min="767" max="767" width="5" style="8" customWidth="1"/>
    <col min="768" max="768" width="93.6640625" style="8" customWidth="1"/>
    <col min="769" max="769" width="22.33203125" style="8" customWidth="1"/>
    <col min="770" max="770" width="11.33203125" style="8" customWidth="1"/>
    <col min="771" max="771" width="14.5546875" style="8" customWidth="1"/>
    <col min="772" max="772" width="9.33203125" style="8" customWidth="1"/>
    <col min="773" max="773" width="24.6640625" style="8" customWidth="1"/>
    <col min="774" max="782" width="12" style="8" customWidth="1"/>
    <col min="783" max="1022" width="15.44140625" style="8"/>
    <col min="1023" max="1023" width="5" style="8" customWidth="1"/>
    <col min="1024" max="1024" width="93.6640625" style="8" customWidth="1"/>
    <col min="1025" max="1025" width="22.33203125" style="8" customWidth="1"/>
    <col min="1026" max="1026" width="11.33203125" style="8" customWidth="1"/>
    <col min="1027" max="1027" width="14.5546875" style="8" customWidth="1"/>
    <col min="1028" max="1028" width="9.33203125" style="8" customWidth="1"/>
    <col min="1029" max="1029" width="24.6640625" style="8" customWidth="1"/>
    <col min="1030" max="1038" width="12" style="8" customWidth="1"/>
    <col min="1039" max="1278" width="15.44140625" style="8"/>
    <col min="1279" max="1279" width="5" style="8" customWidth="1"/>
    <col min="1280" max="1280" width="93.6640625" style="8" customWidth="1"/>
    <col min="1281" max="1281" width="22.33203125" style="8" customWidth="1"/>
    <col min="1282" max="1282" width="11.33203125" style="8" customWidth="1"/>
    <col min="1283" max="1283" width="14.5546875" style="8" customWidth="1"/>
    <col min="1284" max="1284" width="9.33203125" style="8" customWidth="1"/>
    <col min="1285" max="1285" width="24.6640625" style="8" customWidth="1"/>
    <col min="1286" max="1294" width="12" style="8" customWidth="1"/>
    <col min="1295" max="1534" width="15.44140625" style="8"/>
    <col min="1535" max="1535" width="5" style="8" customWidth="1"/>
    <col min="1536" max="1536" width="93.6640625" style="8" customWidth="1"/>
    <col min="1537" max="1537" width="22.33203125" style="8" customWidth="1"/>
    <col min="1538" max="1538" width="11.33203125" style="8" customWidth="1"/>
    <col min="1539" max="1539" width="14.5546875" style="8" customWidth="1"/>
    <col min="1540" max="1540" width="9.33203125" style="8" customWidth="1"/>
    <col min="1541" max="1541" width="24.6640625" style="8" customWidth="1"/>
    <col min="1542" max="1550" width="12" style="8" customWidth="1"/>
    <col min="1551" max="1790" width="15.44140625" style="8"/>
    <col min="1791" max="1791" width="5" style="8" customWidth="1"/>
    <col min="1792" max="1792" width="93.6640625" style="8" customWidth="1"/>
    <col min="1793" max="1793" width="22.33203125" style="8" customWidth="1"/>
    <col min="1794" max="1794" width="11.33203125" style="8" customWidth="1"/>
    <col min="1795" max="1795" width="14.5546875" style="8" customWidth="1"/>
    <col min="1796" max="1796" width="9.33203125" style="8" customWidth="1"/>
    <col min="1797" max="1797" width="24.6640625" style="8" customWidth="1"/>
    <col min="1798" max="1806" width="12" style="8" customWidth="1"/>
    <col min="1807" max="2046" width="15.44140625" style="8"/>
    <col min="2047" max="2047" width="5" style="8" customWidth="1"/>
    <col min="2048" max="2048" width="93.6640625" style="8" customWidth="1"/>
    <col min="2049" max="2049" width="22.33203125" style="8" customWidth="1"/>
    <col min="2050" max="2050" width="11.33203125" style="8" customWidth="1"/>
    <col min="2051" max="2051" width="14.5546875" style="8" customWidth="1"/>
    <col min="2052" max="2052" width="9.33203125" style="8" customWidth="1"/>
    <col min="2053" max="2053" width="24.6640625" style="8" customWidth="1"/>
    <col min="2054" max="2062" width="12" style="8" customWidth="1"/>
    <col min="2063" max="2302" width="15.44140625" style="8"/>
    <col min="2303" max="2303" width="5" style="8" customWidth="1"/>
    <col min="2304" max="2304" width="93.6640625" style="8" customWidth="1"/>
    <col min="2305" max="2305" width="22.33203125" style="8" customWidth="1"/>
    <col min="2306" max="2306" width="11.33203125" style="8" customWidth="1"/>
    <col min="2307" max="2307" width="14.5546875" style="8" customWidth="1"/>
    <col min="2308" max="2308" width="9.33203125" style="8" customWidth="1"/>
    <col min="2309" max="2309" width="24.6640625" style="8" customWidth="1"/>
    <col min="2310" max="2318" width="12" style="8" customWidth="1"/>
    <col min="2319" max="2558" width="15.44140625" style="8"/>
    <col min="2559" max="2559" width="5" style="8" customWidth="1"/>
    <col min="2560" max="2560" width="93.6640625" style="8" customWidth="1"/>
    <col min="2561" max="2561" width="22.33203125" style="8" customWidth="1"/>
    <col min="2562" max="2562" width="11.33203125" style="8" customWidth="1"/>
    <col min="2563" max="2563" width="14.5546875" style="8" customWidth="1"/>
    <col min="2564" max="2564" width="9.33203125" style="8" customWidth="1"/>
    <col min="2565" max="2565" width="24.6640625" style="8" customWidth="1"/>
    <col min="2566" max="2574" width="12" style="8" customWidth="1"/>
    <col min="2575" max="2814" width="15.44140625" style="8"/>
    <col min="2815" max="2815" width="5" style="8" customWidth="1"/>
    <col min="2816" max="2816" width="93.6640625" style="8" customWidth="1"/>
    <col min="2817" max="2817" width="22.33203125" style="8" customWidth="1"/>
    <col min="2818" max="2818" width="11.33203125" style="8" customWidth="1"/>
    <col min="2819" max="2819" width="14.5546875" style="8" customWidth="1"/>
    <col min="2820" max="2820" width="9.33203125" style="8" customWidth="1"/>
    <col min="2821" max="2821" width="24.6640625" style="8" customWidth="1"/>
    <col min="2822" max="2830" width="12" style="8" customWidth="1"/>
    <col min="2831" max="3070" width="15.44140625" style="8"/>
    <col min="3071" max="3071" width="5" style="8" customWidth="1"/>
    <col min="3072" max="3072" width="93.6640625" style="8" customWidth="1"/>
    <col min="3073" max="3073" width="22.33203125" style="8" customWidth="1"/>
    <col min="3074" max="3074" width="11.33203125" style="8" customWidth="1"/>
    <col min="3075" max="3075" width="14.5546875" style="8" customWidth="1"/>
    <col min="3076" max="3076" width="9.33203125" style="8" customWidth="1"/>
    <col min="3077" max="3077" width="24.6640625" style="8" customWidth="1"/>
    <col min="3078" max="3086" width="12" style="8" customWidth="1"/>
    <col min="3087" max="3326" width="15.44140625" style="8"/>
    <col min="3327" max="3327" width="5" style="8" customWidth="1"/>
    <col min="3328" max="3328" width="93.6640625" style="8" customWidth="1"/>
    <col min="3329" max="3329" width="22.33203125" style="8" customWidth="1"/>
    <col min="3330" max="3330" width="11.33203125" style="8" customWidth="1"/>
    <col min="3331" max="3331" width="14.5546875" style="8" customWidth="1"/>
    <col min="3332" max="3332" width="9.33203125" style="8" customWidth="1"/>
    <col min="3333" max="3333" width="24.6640625" style="8" customWidth="1"/>
    <col min="3334" max="3342" width="12" style="8" customWidth="1"/>
    <col min="3343" max="3582" width="15.44140625" style="8"/>
    <col min="3583" max="3583" width="5" style="8" customWidth="1"/>
    <col min="3584" max="3584" width="93.6640625" style="8" customWidth="1"/>
    <col min="3585" max="3585" width="22.33203125" style="8" customWidth="1"/>
    <col min="3586" max="3586" width="11.33203125" style="8" customWidth="1"/>
    <col min="3587" max="3587" width="14.5546875" style="8" customWidth="1"/>
    <col min="3588" max="3588" width="9.33203125" style="8" customWidth="1"/>
    <col min="3589" max="3589" width="24.6640625" style="8" customWidth="1"/>
    <col min="3590" max="3598" width="12" style="8" customWidth="1"/>
    <col min="3599" max="3838" width="15.44140625" style="8"/>
    <col min="3839" max="3839" width="5" style="8" customWidth="1"/>
    <col min="3840" max="3840" width="93.6640625" style="8" customWidth="1"/>
    <col min="3841" max="3841" width="22.33203125" style="8" customWidth="1"/>
    <col min="3842" max="3842" width="11.33203125" style="8" customWidth="1"/>
    <col min="3843" max="3843" width="14.5546875" style="8" customWidth="1"/>
    <col min="3844" max="3844" width="9.33203125" style="8" customWidth="1"/>
    <col min="3845" max="3845" width="24.6640625" style="8" customWidth="1"/>
    <col min="3846" max="3854" width="12" style="8" customWidth="1"/>
    <col min="3855" max="4094" width="15.44140625" style="8"/>
    <col min="4095" max="4095" width="5" style="8" customWidth="1"/>
    <col min="4096" max="4096" width="93.6640625" style="8" customWidth="1"/>
    <col min="4097" max="4097" width="22.33203125" style="8" customWidth="1"/>
    <col min="4098" max="4098" width="11.33203125" style="8" customWidth="1"/>
    <col min="4099" max="4099" width="14.5546875" style="8" customWidth="1"/>
    <col min="4100" max="4100" width="9.33203125" style="8" customWidth="1"/>
    <col min="4101" max="4101" width="24.6640625" style="8" customWidth="1"/>
    <col min="4102" max="4110" width="12" style="8" customWidth="1"/>
    <col min="4111" max="4350" width="15.44140625" style="8"/>
    <col min="4351" max="4351" width="5" style="8" customWidth="1"/>
    <col min="4352" max="4352" width="93.6640625" style="8" customWidth="1"/>
    <col min="4353" max="4353" width="22.33203125" style="8" customWidth="1"/>
    <col min="4354" max="4354" width="11.33203125" style="8" customWidth="1"/>
    <col min="4355" max="4355" width="14.5546875" style="8" customWidth="1"/>
    <col min="4356" max="4356" width="9.33203125" style="8" customWidth="1"/>
    <col min="4357" max="4357" width="24.6640625" style="8" customWidth="1"/>
    <col min="4358" max="4366" width="12" style="8" customWidth="1"/>
    <col min="4367" max="4606" width="15.44140625" style="8"/>
    <col min="4607" max="4607" width="5" style="8" customWidth="1"/>
    <col min="4608" max="4608" width="93.6640625" style="8" customWidth="1"/>
    <col min="4609" max="4609" width="22.33203125" style="8" customWidth="1"/>
    <col min="4610" max="4610" width="11.33203125" style="8" customWidth="1"/>
    <col min="4611" max="4611" width="14.5546875" style="8" customWidth="1"/>
    <col min="4612" max="4612" width="9.33203125" style="8" customWidth="1"/>
    <col min="4613" max="4613" width="24.6640625" style="8" customWidth="1"/>
    <col min="4614" max="4622" width="12" style="8" customWidth="1"/>
    <col min="4623" max="4862" width="15.44140625" style="8"/>
    <col min="4863" max="4863" width="5" style="8" customWidth="1"/>
    <col min="4864" max="4864" width="93.6640625" style="8" customWidth="1"/>
    <col min="4865" max="4865" width="22.33203125" style="8" customWidth="1"/>
    <col min="4866" max="4866" width="11.33203125" style="8" customWidth="1"/>
    <col min="4867" max="4867" width="14.5546875" style="8" customWidth="1"/>
    <col min="4868" max="4868" width="9.33203125" style="8" customWidth="1"/>
    <col min="4869" max="4869" width="24.6640625" style="8" customWidth="1"/>
    <col min="4870" max="4878" width="12" style="8" customWidth="1"/>
    <col min="4879" max="5118" width="15.44140625" style="8"/>
    <col min="5119" max="5119" width="5" style="8" customWidth="1"/>
    <col min="5120" max="5120" width="93.6640625" style="8" customWidth="1"/>
    <col min="5121" max="5121" width="22.33203125" style="8" customWidth="1"/>
    <col min="5122" max="5122" width="11.33203125" style="8" customWidth="1"/>
    <col min="5123" max="5123" width="14.5546875" style="8" customWidth="1"/>
    <col min="5124" max="5124" width="9.33203125" style="8" customWidth="1"/>
    <col min="5125" max="5125" width="24.6640625" style="8" customWidth="1"/>
    <col min="5126" max="5134" width="12" style="8" customWidth="1"/>
    <col min="5135" max="5374" width="15.44140625" style="8"/>
    <col min="5375" max="5375" width="5" style="8" customWidth="1"/>
    <col min="5376" max="5376" width="93.6640625" style="8" customWidth="1"/>
    <col min="5377" max="5377" width="22.33203125" style="8" customWidth="1"/>
    <col min="5378" max="5378" width="11.33203125" style="8" customWidth="1"/>
    <col min="5379" max="5379" width="14.5546875" style="8" customWidth="1"/>
    <col min="5380" max="5380" width="9.33203125" style="8" customWidth="1"/>
    <col min="5381" max="5381" width="24.6640625" style="8" customWidth="1"/>
    <col min="5382" max="5390" width="12" style="8" customWidth="1"/>
    <col min="5391" max="5630" width="15.44140625" style="8"/>
    <col min="5631" max="5631" width="5" style="8" customWidth="1"/>
    <col min="5632" max="5632" width="93.6640625" style="8" customWidth="1"/>
    <col min="5633" max="5633" width="22.33203125" style="8" customWidth="1"/>
    <col min="5634" max="5634" width="11.33203125" style="8" customWidth="1"/>
    <col min="5635" max="5635" width="14.5546875" style="8" customWidth="1"/>
    <col min="5636" max="5636" width="9.33203125" style="8" customWidth="1"/>
    <col min="5637" max="5637" width="24.6640625" style="8" customWidth="1"/>
    <col min="5638" max="5646" width="12" style="8" customWidth="1"/>
    <col min="5647" max="5886" width="15.44140625" style="8"/>
    <col min="5887" max="5887" width="5" style="8" customWidth="1"/>
    <col min="5888" max="5888" width="93.6640625" style="8" customWidth="1"/>
    <col min="5889" max="5889" width="22.33203125" style="8" customWidth="1"/>
    <col min="5890" max="5890" width="11.33203125" style="8" customWidth="1"/>
    <col min="5891" max="5891" width="14.5546875" style="8" customWidth="1"/>
    <col min="5892" max="5892" width="9.33203125" style="8" customWidth="1"/>
    <col min="5893" max="5893" width="24.6640625" style="8" customWidth="1"/>
    <col min="5894" max="5902" width="12" style="8" customWidth="1"/>
    <col min="5903" max="6142" width="15.44140625" style="8"/>
    <col min="6143" max="6143" width="5" style="8" customWidth="1"/>
    <col min="6144" max="6144" width="93.6640625" style="8" customWidth="1"/>
    <col min="6145" max="6145" width="22.33203125" style="8" customWidth="1"/>
    <col min="6146" max="6146" width="11.33203125" style="8" customWidth="1"/>
    <col min="6147" max="6147" width="14.5546875" style="8" customWidth="1"/>
    <col min="6148" max="6148" width="9.33203125" style="8" customWidth="1"/>
    <col min="6149" max="6149" width="24.6640625" style="8" customWidth="1"/>
    <col min="6150" max="6158" width="12" style="8" customWidth="1"/>
    <col min="6159" max="6398" width="15.44140625" style="8"/>
    <col min="6399" max="6399" width="5" style="8" customWidth="1"/>
    <col min="6400" max="6400" width="93.6640625" style="8" customWidth="1"/>
    <col min="6401" max="6401" width="22.33203125" style="8" customWidth="1"/>
    <col min="6402" max="6402" width="11.33203125" style="8" customWidth="1"/>
    <col min="6403" max="6403" width="14.5546875" style="8" customWidth="1"/>
    <col min="6404" max="6404" width="9.33203125" style="8" customWidth="1"/>
    <col min="6405" max="6405" width="24.6640625" style="8" customWidth="1"/>
    <col min="6406" max="6414" width="12" style="8" customWidth="1"/>
    <col min="6415" max="6654" width="15.44140625" style="8"/>
    <col min="6655" max="6655" width="5" style="8" customWidth="1"/>
    <col min="6656" max="6656" width="93.6640625" style="8" customWidth="1"/>
    <col min="6657" max="6657" width="22.33203125" style="8" customWidth="1"/>
    <col min="6658" max="6658" width="11.33203125" style="8" customWidth="1"/>
    <col min="6659" max="6659" width="14.5546875" style="8" customWidth="1"/>
    <col min="6660" max="6660" width="9.33203125" style="8" customWidth="1"/>
    <col min="6661" max="6661" width="24.6640625" style="8" customWidth="1"/>
    <col min="6662" max="6670" width="12" style="8" customWidth="1"/>
    <col min="6671" max="6910" width="15.44140625" style="8"/>
    <col min="6911" max="6911" width="5" style="8" customWidth="1"/>
    <col min="6912" max="6912" width="93.6640625" style="8" customWidth="1"/>
    <col min="6913" max="6913" width="22.33203125" style="8" customWidth="1"/>
    <col min="6914" max="6914" width="11.33203125" style="8" customWidth="1"/>
    <col min="6915" max="6915" width="14.5546875" style="8" customWidth="1"/>
    <col min="6916" max="6916" width="9.33203125" style="8" customWidth="1"/>
    <col min="6917" max="6917" width="24.6640625" style="8" customWidth="1"/>
    <col min="6918" max="6926" width="12" style="8" customWidth="1"/>
    <col min="6927" max="7166" width="15.44140625" style="8"/>
    <col min="7167" max="7167" width="5" style="8" customWidth="1"/>
    <col min="7168" max="7168" width="93.6640625" style="8" customWidth="1"/>
    <col min="7169" max="7169" width="22.33203125" style="8" customWidth="1"/>
    <col min="7170" max="7170" width="11.33203125" style="8" customWidth="1"/>
    <col min="7171" max="7171" width="14.5546875" style="8" customWidth="1"/>
    <col min="7172" max="7172" width="9.33203125" style="8" customWidth="1"/>
    <col min="7173" max="7173" width="24.6640625" style="8" customWidth="1"/>
    <col min="7174" max="7182" width="12" style="8" customWidth="1"/>
    <col min="7183" max="7422" width="15.44140625" style="8"/>
    <col min="7423" max="7423" width="5" style="8" customWidth="1"/>
    <col min="7424" max="7424" width="93.6640625" style="8" customWidth="1"/>
    <col min="7425" max="7425" width="22.33203125" style="8" customWidth="1"/>
    <col min="7426" max="7426" width="11.33203125" style="8" customWidth="1"/>
    <col min="7427" max="7427" width="14.5546875" style="8" customWidth="1"/>
    <col min="7428" max="7428" width="9.33203125" style="8" customWidth="1"/>
    <col min="7429" max="7429" width="24.6640625" style="8" customWidth="1"/>
    <col min="7430" max="7438" width="12" style="8" customWidth="1"/>
    <col min="7439" max="7678" width="15.44140625" style="8"/>
    <col min="7679" max="7679" width="5" style="8" customWidth="1"/>
    <col min="7680" max="7680" width="93.6640625" style="8" customWidth="1"/>
    <col min="7681" max="7681" width="22.33203125" style="8" customWidth="1"/>
    <col min="7682" max="7682" width="11.33203125" style="8" customWidth="1"/>
    <col min="7683" max="7683" width="14.5546875" style="8" customWidth="1"/>
    <col min="7684" max="7684" width="9.33203125" style="8" customWidth="1"/>
    <col min="7685" max="7685" width="24.6640625" style="8" customWidth="1"/>
    <col min="7686" max="7694" width="12" style="8" customWidth="1"/>
    <col min="7695" max="7934" width="15.44140625" style="8"/>
    <col min="7935" max="7935" width="5" style="8" customWidth="1"/>
    <col min="7936" max="7936" width="93.6640625" style="8" customWidth="1"/>
    <col min="7937" max="7937" width="22.33203125" style="8" customWidth="1"/>
    <col min="7938" max="7938" width="11.33203125" style="8" customWidth="1"/>
    <col min="7939" max="7939" width="14.5546875" style="8" customWidth="1"/>
    <col min="7940" max="7940" width="9.33203125" style="8" customWidth="1"/>
    <col min="7941" max="7941" width="24.6640625" style="8" customWidth="1"/>
    <col min="7942" max="7950" width="12" style="8" customWidth="1"/>
    <col min="7951" max="8190" width="15.44140625" style="8"/>
    <col min="8191" max="8191" width="5" style="8" customWidth="1"/>
    <col min="8192" max="8192" width="93.6640625" style="8" customWidth="1"/>
    <col min="8193" max="8193" width="22.33203125" style="8" customWidth="1"/>
    <col min="8194" max="8194" width="11.33203125" style="8" customWidth="1"/>
    <col min="8195" max="8195" width="14.5546875" style="8" customWidth="1"/>
    <col min="8196" max="8196" width="9.33203125" style="8" customWidth="1"/>
    <col min="8197" max="8197" width="24.6640625" style="8" customWidth="1"/>
    <col min="8198" max="8206" width="12" style="8" customWidth="1"/>
    <col min="8207" max="8446" width="15.44140625" style="8"/>
    <col min="8447" max="8447" width="5" style="8" customWidth="1"/>
    <col min="8448" max="8448" width="93.6640625" style="8" customWidth="1"/>
    <col min="8449" max="8449" width="22.33203125" style="8" customWidth="1"/>
    <col min="8450" max="8450" width="11.33203125" style="8" customWidth="1"/>
    <col min="8451" max="8451" width="14.5546875" style="8" customWidth="1"/>
    <col min="8452" max="8452" width="9.33203125" style="8" customWidth="1"/>
    <col min="8453" max="8453" width="24.6640625" style="8" customWidth="1"/>
    <col min="8454" max="8462" width="12" style="8" customWidth="1"/>
    <col min="8463" max="8702" width="15.44140625" style="8"/>
    <col min="8703" max="8703" width="5" style="8" customWidth="1"/>
    <col min="8704" max="8704" width="93.6640625" style="8" customWidth="1"/>
    <col min="8705" max="8705" width="22.33203125" style="8" customWidth="1"/>
    <col min="8706" max="8706" width="11.33203125" style="8" customWidth="1"/>
    <col min="8707" max="8707" width="14.5546875" style="8" customWidth="1"/>
    <col min="8708" max="8708" width="9.33203125" style="8" customWidth="1"/>
    <col min="8709" max="8709" width="24.6640625" style="8" customWidth="1"/>
    <col min="8710" max="8718" width="12" style="8" customWidth="1"/>
    <col min="8719" max="8958" width="15.44140625" style="8"/>
    <col min="8959" max="8959" width="5" style="8" customWidth="1"/>
    <col min="8960" max="8960" width="93.6640625" style="8" customWidth="1"/>
    <col min="8961" max="8961" width="22.33203125" style="8" customWidth="1"/>
    <col min="8962" max="8962" width="11.33203125" style="8" customWidth="1"/>
    <col min="8963" max="8963" width="14.5546875" style="8" customWidth="1"/>
    <col min="8964" max="8964" width="9.33203125" style="8" customWidth="1"/>
    <col min="8965" max="8965" width="24.6640625" style="8" customWidth="1"/>
    <col min="8966" max="8974" width="12" style="8" customWidth="1"/>
    <col min="8975" max="9214" width="15.44140625" style="8"/>
    <col min="9215" max="9215" width="5" style="8" customWidth="1"/>
    <col min="9216" max="9216" width="93.6640625" style="8" customWidth="1"/>
    <col min="9217" max="9217" width="22.33203125" style="8" customWidth="1"/>
    <col min="9218" max="9218" width="11.33203125" style="8" customWidth="1"/>
    <col min="9219" max="9219" width="14.5546875" style="8" customWidth="1"/>
    <col min="9220" max="9220" width="9.33203125" style="8" customWidth="1"/>
    <col min="9221" max="9221" width="24.6640625" style="8" customWidth="1"/>
    <col min="9222" max="9230" width="12" style="8" customWidth="1"/>
    <col min="9231" max="9470" width="15.44140625" style="8"/>
    <col min="9471" max="9471" width="5" style="8" customWidth="1"/>
    <col min="9472" max="9472" width="93.6640625" style="8" customWidth="1"/>
    <col min="9473" max="9473" width="22.33203125" style="8" customWidth="1"/>
    <col min="9474" max="9474" width="11.33203125" style="8" customWidth="1"/>
    <col min="9475" max="9475" width="14.5546875" style="8" customWidth="1"/>
    <col min="9476" max="9476" width="9.33203125" style="8" customWidth="1"/>
    <col min="9477" max="9477" width="24.6640625" style="8" customWidth="1"/>
    <col min="9478" max="9486" width="12" style="8" customWidth="1"/>
    <col min="9487" max="9726" width="15.44140625" style="8"/>
    <col min="9727" max="9727" width="5" style="8" customWidth="1"/>
    <col min="9728" max="9728" width="93.6640625" style="8" customWidth="1"/>
    <col min="9729" max="9729" width="22.33203125" style="8" customWidth="1"/>
    <col min="9730" max="9730" width="11.33203125" style="8" customWidth="1"/>
    <col min="9731" max="9731" width="14.5546875" style="8" customWidth="1"/>
    <col min="9732" max="9732" width="9.33203125" style="8" customWidth="1"/>
    <col min="9733" max="9733" width="24.6640625" style="8" customWidth="1"/>
    <col min="9734" max="9742" width="12" style="8" customWidth="1"/>
    <col min="9743" max="9982" width="15.44140625" style="8"/>
    <col min="9983" max="9983" width="5" style="8" customWidth="1"/>
    <col min="9984" max="9984" width="93.6640625" style="8" customWidth="1"/>
    <col min="9985" max="9985" width="22.33203125" style="8" customWidth="1"/>
    <col min="9986" max="9986" width="11.33203125" style="8" customWidth="1"/>
    <col min="9987" max="9987" width="14.5546875" style="8" customWidth="1"/>
    <col min="9988" max="9988" width="9.33203125" style="8" customWidth="1"/>
    <col min="9989" max="9989" width="24.6640625" style="8" customWidth="1"/>
    <col min="9990" max="9998" width="12" style="8" customWidth="1"/>
    <col min="9999" max="10238" width="15.44140625" style="8"/>
    <col min="10239" max="10239" width="5" style="8" customWidth="1"/>
    <col min="10240" max="10240" width="93.6640625" style="8" customWidth="1"/>
    <col min="10241" max="10241" width="22.33203125" style="8" customWidth="1"/>
    <col min="10242" max="10242" width="11.33203125" style="8" customWidth="1"/>
    <col min="10243" max="10243" width="14.5546875" style="8" customWidth="1"/>
    <col min="10244" max="10244" width="9.33203125" style="8" customWidth="1"/>
    <col min="10245" max="10245" width="24.6640625" style="8" customWidth="1"/>
    <col min="10246" max="10254" width="12" style="8" customWidth="1"/>
    <col min="10255" max="10494" width="15.44140625" style="8"/>
    <col min="10495" max="10495" width="5" style="8" customWidth="1"/>
    <col min="10496" max="10496" width="93.6640625" style="8" customWidth="1"/>
    <col min="10497" max="10497" width="22.33203125" style="8" customWidth="1"/>
    <col min="10498" max="10498" width="11.33203125" style="8" customWidth="1"/>
    <col min="10499" max="10499" width="14.5546875" style="8" customWidth="1"/>
    <col min="10500" max="10500" width="9.33203125" style="8" customWidth="1"/>
    <col min="10501" max="10501" width="24.6640625" style="8" customWidth="1"/>
    <col min="10502" max="10510" width="12" style="8" customWidth="1"/>
    <col min="10511" max="10750" width="15.44140625" style="8"/>
    <col min="10751" max="10751" width="5" style="8" customWidth="1"/>
    <col min="10752" max="10752" width="93.6640625" style="8" customWidth="1"/>
    <col min="10753" max="10753" width="22.33203125" style="8" customWidth="1"/>
    <col min="10754" max="10754" width="11.33203125" style="8" customWidth="1"/>
    <col min="10755" max="10755" width="14.5546875" style="8" customWidth="1"/>
    <col min="10756" max="10756" width="9.33203125" style="8" customWidth="1"/>
    <col min="10757" max="10757" width="24.6640625" style="8" customWidth="1"/>
    <col min="10758" max="10766" width="12" style="8" customWidth="1"/>
    <col min="10767" max="11006" width="15.44140625" style="8"/>
    <col min="11007" max="11007" width="5" style="8" customWidth="1"/>
    <col min="11008" max="11008" width="93.6640625" style="8" customWidth="1"/>
    <col min="11009" max="11009" width="22.33203125" style="8" customWidth="1"/>
    <col min="11010" max="11010" width="11.33203125" style="8" customWidth="1"/>
    <col min="11011" max="11011" width="14.5546875" style="8" customWidth="1"/>
    <col min="11012" max="11012" width="9.33203125" style="8" customWidth="1"/>
    <col min="11013" max="11013" width="24.6640625" style="8" customWidth="1"/>
    <col min="11014" max="11022" width="12" style="8" customWidth="1"/>
    <col min="11023" max="11262" width="15.44140625" style="8"/>
    <col min="11263" max="11263" width="5" style="8" customWidth="1"/>
    <col min="11264" max="11264" width="93.6640625" style="8" customWidth="1"/>
    <col min="11265" max="11265" width="22.33203125" style="8" customWidth="1"/>
    <col min="11266" max="11266" width="11.33203125" style="8" customWidth="1"/>
    <col min="11267" max="11267" width="14.5546875" style="8" customWidth="1"/>
    <col min="11268" max="11268" width="9.33203125" style="8" customWidth="1"/>
    <col min="11269" max="11269" width="24.6640625" style="8" customWidth="1"/>
    <col min="11270" max="11278" width="12" style="8" customWidth="1"/>
    <col min="11279" max="11518" width="15.44140625" style="8"/>
    <col min="11519" max="11519" width="5" style="8" customWidth="1"/>
    <col min="11520" max="11520" width="93.6640625" style="8" customWidth="1"/>
    <col min="11521" max="11521" width="22.33203125" style="8" customWidth="1"/>
    <col min="11522" max="11522" width="11.33203125" style="8" customWidth="1"/>
    <col min="11523" max="11523" width="14.5546875" style="8" customWidth="1"/>
    <col min="11524" max="11524" width="9.33203125" style="8" customWidth="1"/>
    <col min="11525" max="11525" width="24.6640625" style="8" customWidth="1"/>
    <col min="11526" max="11534" width="12" style="8" customWidth="1"/>
    <col min="11535" max="11774" width="15.44140625" style="8"/>
    <col min="11775" max="11775" width="5" style="8" customWidth="1"/>
    <col min="11776" max="11776" width="93.6640625" style="8" customWidth="1"/>
    <col min="11777" max="11777" width="22.33203125" style="8" customWidth="1"/>
    <col min="11778" max="11778" width="11.33203125" style="8" customWidth="1"/>
    <col min="11779" max="11779" width="14.5546875" style="8" customWidth="1"/>
    <col min="11780" max="11780" width="9.33203125" style="8" customWidth="1"/>
    <col min="11781" max="11781" width="24.6640625" style="8" customWidth="1"/>
    <col min="11782" max="11790" width="12" style="8" customWidth="1"/>
    <col min="11791" max="12030" width="15.44140625" style="8"/>
    <col min="12031" max="12031" width="5" style="8" customWidth="1"/>
    <col min="12032" max="12032" width="93.6640625" style="8" customWidth="1"/>
    <col min="12033" max="12033" width="22.33203125" style="8" customWidth="1"/>
    <col min="12034" max="12034" width="11.33203125" style="8" customWidth="1"/>
    <col min="12035" max="12035" width="14.5546875" style="8" customWidth="1"/>
    <col min="12036" max="12036" width="9.33203125" style="8" customWidth="1"/>
    <col min="12037" max="12037" width="24.6640625" style="8" customWidth="1"/>
    <col min="12038" max="12046" width="12" style="8" customWidth="1"/>
    <col min="12047" max="12286" width="15.44140625" style="8"/>
    <col min="12287" max="12287" width="5" style="8" customWidth="1"/>
    <col min="12288" max="12288" width="93.6640625" style="8" customWidth="1"/>
    <col min="12289" max="12289" width="22.33203125" style="8" customWidth="1"/>
    <col min="12290" max="12290" width="11.33203125" style="8" customWidth="1"/>
    <col min="12291" max="12291" width="14.5546875" style="8" customWidth="1"/>
    <col min="12292" max="12292" width="9.33203125" style="8" customWidth="1"/>
    <col min="12293" max="12293" width="24.6640625" style="8" customWidth="1"/>
    <col min="12294" max="12302" width="12" style="8" customWidth="1"/>
    <col min="12303" max="12542" width="15.44140625" style="8"/>
    <col min="12543" max="12543" width="5" style="8" customWidth="1"/>
    <col min="12544" max="12544" width="93.6640625" style="8" customWidth="1"/>
    <col min="12545" max="12545" width="22.33203125" style="8" customWidth="1"/>
    <col min="12546" max="12546" width="11.33203125" style="8" customWidth="1"/>
    <col min="12547" max="12547" width="14.5546875" style="8" customWidth="1"/>
    <col min="12548" max="12548" width="9.33203125" style="8" customWidth="1"/>
    <col min="12549" max="12549" width="24.6640625" style="8" customWidth="1"/>
    <col min="12550" max="12558" width="12" style="8" customWidth="1"/>
    <col min="12559" max="12798" width="15.44140625" style="8"/>
    <col min="12799" max="12799" width="5" style="8" customWidth="1"/>
    <col min="12800" max="12800" width="93.6640625" style="8" customWidth="1"/>
    <col min="12801" max="12801" width="22.33203125" style="8" customWidth="1"/>
    <col min="12802" max="12802" width="11.33203125" style="8" customWidth="1"/>
    <col min="12803" max="12803" width="14.5546875" style="8" customWidth="1"/>
    <col min="12804" max="12804" width="9.33203125" style="8" customWidth="1"/>
    <col min="12805" max="12805" width="24.6640625" style="8" customWidth="1"/>
    <col min="12806" max="12814" width="12" style="8" customWidth="1"/>
    <col min="12815" max="13054" width="15.44140625" style="8"/>
    <col min="13055" max="13055" width="5" style="8" customWidth="1"/>
    <col min="13056" max="13056" width="93.6640625" style="8" customWidth="1"/>
    <col min="13057" max="13057" width="22.33203125" style="8" customWidth="1"/>
    <col min="13058" max="13058" width="11.33203125" style="8" customWidth="1"/>
    <col min="13059" max="13059" width="14.5546875" style="8" customWidth="1"/>
    <col min="13060" max="13060" width="9.33203125" style="8" customWidth="1"/>
    <col min="13061" max="13061" width="24.6640625" style="8" customWidth="1"/>
    <col min="13062" max="13070" width="12" style="8" customWidth="1"/>
    <col min="13071" max="13310" width="15.44140625" style="8"/>
    <col min="13311" max="13311" width="5" style="8" customWidth="1"/>
    <col min="13312" max="13312" width="93.6640625" style="8" customWidth="1"/>
    <col min="13313" max="13313" width="22.33203125" style="8" customWidth="1"/>
    <col min="13314" max="13314" width="11.33203125" style="8" customWidth="1"/>
    <col min="13315" max="13315" width="14.5546875" style="8" customWidth="1"/>
    <col min="13316" max="13316" width="9.33203125" style="8" customWidth="1"/>
    <col min="13317" max="13317" width="24.6640625" style="8" customWidth="1"/>
    <col min="13318" max="13326" width="12" style="8" customWidth="1"/>
    <col min="13327" max="13566" width="15.44140625" style="8"/>
    <col min="13567" max="13567" width="5" style="8" customWidth="1"/>
    <col min="13568" max="13568" width="93.6640625" style="8" customWidth="1"/>
    <col min="13569" max="13569" width="22.33203125" style="8" customWidth="1"/>
    <col min="13570" max="13570" width="11.33203125" style="8" customWidth="1"/>
    <col min="13571" max="13571" width="14.5546875" style="8" customWidth="1"/>
    <col min="13572" max="13572" width="9.33203125" style="8" customWidth="1"/>
    <col min="13573" max="13573" width="24.6640625" style="8" customWidth="1"/>
    <col min="13574" max="13582" width="12" style="8" customWidth="1"/>
    <col min="13583" max="13822" width="15.44140625" style="8"/>
    <col min="13823" max="13823" width="5" style="8" customWidth="1"/>
    <col min="13824" max="13824" width="93.6640625" style="8" customWidth="1"/>
    <col min="13825" max="13825" width="22.33203125" style="8" customWidth="1"/>
    <col min="13826" max="13826" width="11.33203125" style="8" customWidth="1"/>
    <col min="13827" max="13827" width="14.5546875" style="8" customWidth="1"/>
    <col min="13828" max="13828" width="9.33203125" style="8" customWidth="1"/>
    <col min="13829" max="13829" width="24.6640625" style="8" customWidth="1"/>
    <col min="13830" max="13838" width="12" style="8" customWidth="1"/>
    <col min="13839" max="14078" width="15.44140625" style="8"/>
    <col min="14079" max="14079" width="5" style="8" customWidth="1"/>
    <col min="14080" max="14080" width="93.6640625" style="8" customWidth="1"/>
    <col min="14081" max="14081" width="22.33203125" style="8" customWidth="1"/>
    <col min="14082" max="14082" width="11.33203125" style="8" customWidth="1"/>
    <col min="14083" max="14083" width="14.5546875" style="8" customWidth="1"/>
    <col min="14084" max="14084" width="9.33203125" style="8" customWidth="1"/>
    <col min="14085" max="14085" width="24.6640625" style="8" customWidth="1"/>
    <col min="14086" max="14094" width="12" style="8" customWidth="1"/>
    <col min="14095" max="14334" width="15.44140625" style="8"/>
    <col min="14335" max="14335" width="5" style="8" customWidth="1"/>
    <col min="14336" max="14336" width="93.6640625" style="8" customWidth="1"/>
    <col min="14337" max="14337" width="22.33203125" style="8" customWidth="1"/>
    <col min="14338" max="14338" width="11.33203125" style="8" customWidth="1"/>
    <col min="14339" max="14339" width="14.5546875" style="8" customWidth="1"/>
    <col min="14340" max="14340" width="9.33203125" style="8" customWidth="1"/>
    <col min="14341" max="14341" width="24.6640625" style="8" customWidth="1"/>
    <col min="14342" max="14350" width="12" style="8" customWidth="1"/>
    <col min="14351" max="14590" width="15.44140625" style="8"/>
    <col min="14591" max="14591" width="5" style="8" customWidth="1"/>
    <col min="14592" max="14592" width="93.6640625" style="8" customWidth="1"/>
    <col min="14593" max="14593" width="22.33203125" style="8" customWidth="1"/>
    <col min="14594" max="14594" width="11.33203125" style="8" customWidth="1"/>
    <col min="14595" max="14595" width="14.5546875" style="8" customWidth="1"/>
    <col min="14596" max="14596" width="9.33203125" style="8" customWidth="1"/>
    <col min="14597" max="14597" width="24.6640625" style="8" customWidth="1"/>
    <col min="14598" max="14606" width="12" style="8" customWidth="1"/>
    <col min="14607" max="14846" width="15.44140625" style="8"/>
    <col min="14847" max="14847" width="5" style="8" customWidth="1"/>
    <col min="14848" max="14848" width="93.6640625" style="8" customWidth="1"/>
    <col min="14849" max="14849" width="22.33203125" style="8" customWidth="1"/>
    <col min="14850" max="14850" width="11.33203125" style="8" customWidth="1"/>
    <col min="14851" max="14851" width="14.5546875" style="8" customWidth="1"/>
    <col min="14852" max="14852" width="9.33203125" style="8" customWidth="1"/>
    <col min="14853" max="14853" width="24.6640625" style="8" customWidth="1"/>
    <col min="14854" max="14862" width="12" style="8" customWidth="1"/>
    <col min="14863" max="15102" width="15.44140625" style="8"/>
    <col min="15103" max="15103" width="5" style="8" customWidth="1"/>
    <col min="15104" max="15104" width="93.6640625" style="8" customWidth="1"/>
    <col min="15105" max="15105" width="22.33203125" style="8" customWidth="1"/>
    <col min="15106" max="15106" width="11.33203125" style="8" customWidth="1"/>
    <col min="15107" max="15107" width="14.5546875" style="8" customWidth="1"/>
    <col min="15108" max="15108" width="9.33203125" style="8" customWidth="1"/>
    <col min="15109" max="15109" width="24.6640625" style="8" customWidth="1"/>
    <col min="15110" max="15118" width="12" style="8" customWidth="1"/>
    <col min="15119" max="15358" width="15.44140625" style="8"/>
    <col min="15359" max="15359" width="5" style="8" customWidth="1"/>
    <col min="15360" max="15360" width="93.6640625" style="8" customWidth="1"/>
    <col min="15361" max="15361" width="22.33203125" style="8" customWidth="1"/>
    <col min="15362" max="15362" width="11.33203125" style="8" customWidth="1"/>
    <col min="15363" max="15363" width="14.5546875" style="8" customWidth="1"/>
    <col min="15364" max="15364" width="9.33203125" style="8" customWidth="1"/>
    <col min="15365" max="15365" width="24.6640625" style="8" customWidth="1"/>
    <col min="15366" max="15374" width="12" style="8" customWidth="1"/>
    <col min="15375" max="15614" width="15.44140625" style="8"/>
    <col min="15615" max="15615" width="5" style="8" customWidth="1"/>
    <col min="15616" max="15616" width="93.6640625" style="8" customWidth="1"/>
    <col min="15617" max="15617" width="22.33203125" style="8" customWidth="1"/>
    <col min="15618" max="15618" width="11.33203125" style="8" customWidth="1"/>
    <col min="15619" max="15619" width="14.5546875" style="8" customWidth="1"/>
    <col min="15620" max="15620" width="9.33203125" style="8" customWidth="1"/>
    <col min="15621" max="15621" width="24.6640625" style="8" customWidth="1"/>
    <col min="15622" max="15630" width="12" style="8" customWidth="1"/>
    <col min="15631" max="15870" width="15.44140625" style="8"/>
    <col min="15871" max="15871" width="5" style="8" customWidth="1"/>
    <col min="15872" max="15872" width="93.6640625" style="8" customWidth="1"/>
    <col min="15873" max="15873" width="22.33203125" style="8" customWidth="1"/>
    <col min="15874" max="15874" width="11.33203125" style="8" customWidth="1"/>
    <col min="15875" max="15875" width="14.5546875" style="8" customWidth="1"/>
    <col min="15876" max="15876" width="9.33203125" style="8" customWidth="1"/>
    <col min="15877" max="15877" width="24.6640625" style="8" customWidth="1"/>
    <col min="15878" max="15886" width="12" style="8" customWidth="1"/>
    <col min="15887" max="16126" width="15.44140625" style="8"/>
    <col min="16127" max="16127" width="5" style="8" customWidth="1"/>
    <col min="16128" max="16128" width="93.6640625" style="8" customWidth="1"/>
    <col min="16129" max="16129" width="22.33203125" style="8" customWidth="1"/>
    <col min="16130" max="16130" width="11.33203125" style="8" customWidth="1"/>
    <col min="16131" max="16131" width="14.5546875" style="8" customWidth="1"/>
    <col min="16132" max="16132" width="9.33203125" style="8" customWidth="1"/>
    <col min="16133" max="16133" width="24.6640625" style="8" customWidth="1"/>
    <col min="16134" max="16142" width="12" style="8" customWidth="1"/>
    <col min="16143" max="16384" width="15.44140625" style="8"/>
  </cols>
  <sheetData>
    <row r="1" spans="1:8" ht="34.950000000000003" customHeight="1" thickBot="1" x14ac:dyDescent="0.4">
      <c r="A1" s="49"/>
      <c r="B1" s="64" t="s">
        <v>24</v>
      </c>
      <c r="C1" s="65"/>
      <c r="D1" s="66"/>
      <c r="E1" s="66"/>
      <c r="F1" s="66"/>
      <c r="G1" s="65"/>
      <c r="H1" s="67"/>
    </row>
    <row r="2" spans="1:8" ht="18.45" customHeight="1" x14ac:dyDescent="0.35">
      <c r="A2" s="50"/>
      <c r="B2" s="85" t="s">
        <v>84</v>
      </c>
      <c r="C2" s="86"/>
      <c r="D2" s="80"/>
      <c r="E2" s="80"/>
      <c r="F2" s="80"/>
      <c r="G2" s="71" t="s">
        <v>49</v>
      </c>
      <c r="H2" s="72"/>
    </row>
    <row r="3" spans="1:8" ht="18.45" customHeight="1" thickBot="1" x14ac:dyDescent="0.4">
      <c r="A3" s="50"/>
      <c r="B3" s="87" t="s">
        <v>0</v>
      </c>
      <c r="C3" s="88"/>
      <c r="D3" s="81"/>
      <c r="E3" s="81"/>
      <c r="F3" s="81"/>
      <c r="G3" s="73"/>
      <c r="H3" s="74"/>
    </row>
    <row r="4" spans="1:8" ht="7.95" customHeight="1" thickBot="1" x14ac:dyDescent="0.4">
      <c r="A4" s="50"/>
      <c r="B4" s="9"/>
      <c r="C4" s="10"/>
      <c r="D4" s="9"/>
      <c r="E4" s="51"/>
      <c r="F4" s="9"/>
      <c r="G4" s="9"/>
      <c r="H4" s="58"/>
    </row>
    <row r="5" spans="1:8" ht="50.25" customHeight="1" thickBot="1" x14ac:dyDescent="0.4">
      <c r="A5" s="50"/>
      <c r="B5" s="20" t="s">
        <v>36</v>
      </c>
      <c r="C5" s="75" t="s">
        <v>1</v>
      </c>
      <c r="D5" s="21" t="s">
        <v>10</v>
      </c>
      <c r="E5" s="75" t="s">
        <v>3</v>
      </c>
      <c r="F5" s="75" t="s">
        <v>2</v>
      </c>
      <c r="G5" s="54" t="s">
        <v>22</v>
      </c>
      <c r="H5" s="8"/>
    </row>
    <row r="6" spans="1:8" s="19" customFormat="1" ht="31.95" customHeight="1" thickBot="1" x14ac:dyDescent="0.3">
      <c r="A6" s="52"/>
      <c r="B6" s="22" t="s">
        <v>11</v>
      </c>
      <c r="C6" s="76"/>
      <c r="D6" s="23" t="s">
        <v>11</v>
      </c>
      <c r="E6" s="76"/>
      <c r="F6" s="76"/>
      <c r="G6" s="55" t="s">
        <v>23</v>
      </c>
    </row>
    <row r="7" spans="1:8" ht="18.45" customHeight="1" thickBot="1" x14ac:dyDescent="0.4">
      <c r="A7" s="50"/>
      <c r="B7" s="77" t="s">
        <v>50</v>
      </c>
      <c r="C7" s="78"/>
      <c r="D7" s="78"/>
      <c r="E7" s="78"/>
      <c r="F7" s="78"/>
      <c r="G7" s="79"/>
      <c r="H7" s="8"/>
    </row>
    <row r="8" spans="1:8" ht="15.75" customHeight="1" x14ac:dyDescent="0.35">
      <c r="A8" s="50"/>
      <c r="B8" s="14"/>
      <c r="C8" s="16"/>
      <c r="D8" s="13"/>
      <c r="E8" s="17"/>
      <c r="F8" s="32"/>
      <c r="G8" s="26">
        <f t="shared" ref="G8" si="0">F8*E8</f>
        <v>0</v>
      </c>
      <c r="H8" s="8"/>
    </row>
    <row r="9" spans="1:8" ht="15.75" customHeight="1" x14ac:dyDescent="0.35">
      <c r="A9" s="50"/>
      <c r="B9" s="27"/>
      <c r="C9" s="28"/>
      <c r="D9" s="29"/>
      <c r="E9" s="30"/>
      <c r="F9" s="33"/>
      <c r="G9" s="25">
        <f>F9*E9</f>
        <v>0</v>
      </c>
      <c r="H9" s="8"/>
    </row>
    <row r="10" spans="1:8" ht="15.75" customHeight="1" x14ac:dyDescent="0.35">
      <c r="A10" s="50"/>
      <c r="B10" s="27"/>
      <c r="C10" s="28"/>
      <c r="D10" s="29"/>
      <c r="E10" s="30"/>
      <c r="F10" s="33"/>
      <c r="G10" s="25">
        <f>F10*E10</f>
        <v>0</v>
      </c>
      <c r="H10" s="8"/>
    </row>
    <row r="11" spans="1:8" ht="15.75" customHeight="1" thickBot="1" x14ac:dyDescent="0.4">
      <c r="A11" s="50"/>
      <c r="B11" s="27"/>
      <c r="C11" s="28"/>
      <c r="D11" s="29"/>
      <c r="E11" s="30"/>
      <c r="F11" s="33"/>
      <c r="G11" s="25">
        <f>F11*E11</f>
        <v>0</v>
      </c>
      <c r="H11" s="8"/>
    </row>
    <row r="12" spans="1:8" ht="25.2" customHeight="1" thickBot="1" x14ac:dyDescent="0.4">
      <c r="A12" s="50"/>
      <c r="B12" s="68" t="s">
        <v>4</v>
      </c>
      <c r="C12" s="69"/>
      <c r="D12" s="69"/>
      <c r="E12" s="69"/>
      <c r="F12" s="70"/>
      <c r="G12" s="34">
        <f>SUM(G8:G11)</f>
        <v>0</v>
      </c>
      <c r="H12" s="59" t="e">
        <f>G12/G28</f>
        <v>#DIV/0!</v>
      </c>
    </row>
    <row r="13" spans="1:8" ht="7.2" customHeight="1" thickBot="1" x14ac:dyDescent="0.4">
      <c r="A13" s="50"/>
      <c r="B13" s="36"/>
      <c r="C13" s="36"/>
      <c r="D13" s="36"/>
      <c r="E13" s="36"/>
      <c r="F13" s="36"/>
      <c r="G13" s="56"/>
      <c r="H13" s="8"/>
    </row>
    <row r="14" spans="1:8" ht="17.25" customHeight="1" thickBot="1" x14ac:dyDescent="0.4">
      <c r="A14" s="50"/>
      <c r="B14" s="82" t="s">
        <v>51</v>
      </c>
      <c r="C14" s="83"/>
      <c r="D14" s="83"/>
      <c r="E14" s="83"/>
      <c r="F14" s="83"/>
      <c r="G14" s="84"/>
      <c r="H14" s="8"/>
    </row>
    <row r="15" spans="1:8" ht="16.5" customHeight="1" x14ac:dyDescent="0.35">
      <c r="A15" s="50"/>
      <c r="B15" s="31"/>
      <c r="C15" s="40"/>
      <c r="D15" s="40"/>
      <c r="E15" s="43"/>
      <c r="F15" s="44"/>
      <c r="G15" s="26">
        <f t="shared" ref="G15:G25" si="1">F15*E15</f>
        <v>0</v>
      </c>
      <c r="H15" s="8"/>
    </row>
    <row r="16" spans="1:8" ht="16.5" customHeight="1" x14ac:dyDescent="0.35">
      <c r="A16" s="50"/>
      <c r="B16" s="15"/>
      <c r="C16" s="41"/>
      <c r="D16" s="41"/>
      <c r="E16" s="45"/>
      <c r="F16" s="46"/>
      <c r="G16" s="25">
        <f t="shared" si="1"/>
        <v>0</v>
      </c>
      <c r="H16" s="8"/>
    </row>
    <row r="17" spans="1:8" ht="16.5" customHeight="1" x14ac:dyDescent="0.35">
      <c r="A17" s="50"/>
      <c r="B17" s="15"/>
      <c r="C17" s="41"/>
      <c r="D17" s="41"/>
      <c r="E17" s="45"/>
      <c r="F17" s="46"/>
      <c r="G17" s="25">
        <f t="shared" si="1"/>
        <v>0</v>
      </c>
      <c r="H17" s="8"/>
    </row>
    <row r="18" spans="1:8" ht="16.5" customHeight="1" x14ac:dyDescent="0.35">
      <c r="A18" s="50"/>
      <c r="B18" s="15"/>
      <c r="C18" s="41"/>
      <c r="D18" s="41"/>
      <c r="E18" s="45"/>
      <c r="F18" s="46"/>
      <c r="G18" s="25">
        <f t="shared" si="1"/>
        <v>0</v>
      </c>
      <c r="H18" s="8"/>
    </row>
    <row r="19" spans="1:8" ht="16.5" customHeight="1" x14ac:dyDescent="0.35">
      <c r="A19" s="50"/>
      <c r="B19" s="15"/>
      <c r="C19" s="41"/>
      <c r="D19" s="41"/>
      <c r="E19" s="45"/>
      <c r="F19" s="46"/>
      <c r="G19" s="25">
        <f t="shared" si="1"/>
        <v>0</v>
      </c>
      <c r="H19" s="8"/>
    </row>
    <row r="20" spans="1:8" ht="16.5" customHeight="1" x14ac:dyDescent="0.35">
      <c r="A20" s="50"/>
      <c r="B20" s="15"/>
      <c r="C20" s="41"/>
      <c r="D20" s="41"/>
      <c r="E20" s="45"/>
      <c r="F20" s="46"/>
      <c r="G20" s="25">
        <f t="shared" si="1"/>
        <v>0</v>
      </c>
      <c r="H20" s="8"/>
    </row>
    <row r="21" spans="1:8" ht="16.5" customHeight="1" x14ac:dyDescent="0.35">
      <c r="A21" s="50"/>
      <c r="B21" s="15"/>
      <c r="C21" s="41"/>
      <c r="D21" s="41"/>
      <c r="E21" s="45"/>
      <c r="F21" s="46"/>
      <c r="G21" s="25">
        <f t="shared" si="1"/>
        <v>0</v>
      </c>
      <c r="H21" s="8"/>
    </row>
    <row r="22" spans="1:8" ht="16.5" customHeight="1" x14ac:dyDescent="0.35">
      <c r="A22" s="50"/>
      <c r="B22" s="15"/>
      <c r="C22" s="41"/>
      <c r="D22" s="41"/>
      <c r="E22" s="45"/>
      <c r="F22" s="46"/>
      <c r="G22" s="25">
        <f t="shared" si="1"/>
        <v>0</v>
      </c>
      <c r="H22" s="8"/>
    </row>
    <row r="23" spans="1:8" ht="16.5" customHeight="1" x14ac:dyDescent="0.35">
      <c r="A23" s="50"/>
      <c r="B23" s="15"/>
      <c r="C23" s="41"/>
      <c r="D23" s="41"/>
      <c r="E23" s="45"/>
      <c r="F23" s="46"/>
      <c r="G23" s="25">
        <f t="shared" si="1"/>
        <v>0</v>
      </c>
      <c r="H23" s="8"/>
    </row>
    <row r="24" spans="1:8" ht="16.5" customHeight="1" x14ac:dyDescent="0.35">
      <c r="A24" s="50"/>
      <c r="B24" s="15"/>
      <c r="C24" s="41"/>
      <c r="D24" s="41"/>
      <c r="E24" s="45"/>
      <c r="F24" s="46"/>
      <c r="G24" s="25">
        <f t="shared" si="1"/>
        <v>0</v>
      </c>
      <c r="H24" s="8"/>
    </row>
    <row r="25" spans="1:8" ht="16.5" customHeight="1" thickBot="1" x14ac:dyDescent="0.4">
      <c r="A25" s="50"/>
      <c r="B25" s="18"/>
      <c r="C25" s="42"/>
      <c r="D25" s="42"/>
      <c r="E25" s="47"/>
      <c r="F25" s="48"/>
      <c r="G25" s="35">
        <f t="shared" si="1"/>
        <v>0</v>
      </c>
      <c r="H25" s="8"/>
    </row>
    <row r="26" spans="1:8" ht="25.2" customHeight="1" thickBot="1" x14ac:dyDescent="0.4">
      <c r="A26" s="50"/>
      <c r="B26" s="68" t="s">
        <v>4</v>
      </c>
      <c r="C26" s="69"/>
      <c r="D26" s="69"/>
      <c r="E26" s="69"/>
      <c r="F26" s="70"/>
      <c r="G26" s="34">
        <f>SUM(G15:G25)</f>
        <v>0</v>
      </c>
      <c r="H26" s="59" t="e">
        <f>G26/G28</f>
        <v>#DIV/0!</v>
      </c>
    </row>
    <row r="27" spans="1:8" ht="6.45" customHeight="1" thickBot="1" x14ac:dyDescent="0.4">
      <c r="A27" s="50"/>
      <c r="B27" s="37"/>
      <c r="C27" s="37"/>
      <c r="D27" s="37"/>
      <c r="E27" s="37"/>
      <c r="F27" s="38"/>
      <c r="G27" s="39"/>
      <c r="H27" s="8"/>
    </row>
    <row r="28" spans="1:8" ht="25.95" customHeight="1" thickBot="1" x14ac:dyDescent="0.4">
      <c r="A28" s="50"/>
      <c r="B28" s="68" t="s">
        <v>5</v>
      </c>
      <c r="C28" s="69"/>
      <c r="D28" s="69"/>
      <c r="E28" s="69"/>
      <c r="F28" s="70"/>
      <c r="G28" s="24">
        <f>G12+G26</f>
        <v>0</v>
      </c>
      <c r="H28" s="59" t="e">
        <f>H26+H12</f>
        <v>#DIV/0!</v>
      </c>
    </row>
    <row r="29" spans="1:8" ht="18.45" customHeight="1" x14ac:dyDescent="0.35">
      <c r="A29" s="50"/>
      <c r="H29" s="53"/>
    </row>
    <row r="30" spans="1:8" ht="18" x14ac:dyDescent="0.35"/>
    <row r="31" spans="1:8" ht="18" x14ac:dyDescent="0.35"/>
    <row r="32" spans="1:8" ht="18" x14ac:dyDescent="0.35"/>
    <row r="33" ht="18" x14ac:dyDescent="0.35"/>
    <row r="34" ht="18" x14ac:dyDescent="0.35"/>
    <row r="35" ht="18" x14ac:dyDescent="0.35"/>
    <row r="36" ht="18" x14ac:dyDescent="0.35"/>
    <row r="37" ht="18" x14ac:dyDescent="0.35"/>
    <row r="38" ht="18" x14ac:dyDescent="0.35"/>
    <row r="39" ht="18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18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18" x14ac:dyDescent="0.35"/>
    <row r="53" ht="18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18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18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18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</sheetData>
  <sheetProtection algorithmName="SHA-512" hashValue="VhHOsLhdslkxjAEPu6cTiQ1/zog3VKU5tle4jh20Ij1Hj0IGYJUZCfig9/IEeq/G7twFl5VOdY7gBAqIfJ1hgQ==" saltValue="sYBQ2SGvjuiSlSIgsaX6/Q==" spinCount="100000" sheet="1" objects="1" scenarios="1"/>
  <mergeCells count="14">
    <mergeCell ref="B28:F28"/>
    <mergeCell ref="D2:F2"/>
    <mergeCell ref="D3:F3"/>
    <mergeCell ref="B26:F26"/>
    <mergeCell ref="B14:G14"/>
    <mergeCell ref="B1:H1"/>
    <mergeCell ref="B2:C2"/>
    <mergeCell ref="B3:C3"/>
    <mergeCell ref="B12:F12"/>
    <mergeCell ref="G2:H3"/>
    <mergeCell ref="C5:C6"/>
    <mergeCell ref="E5:E6"/>
    <mergeCell ref="F5:F6"/>
    <mergeCell ref="B7:G7"/>
  </mergeCells>
  <phoneticPr fontId="10" type="noConversion"/>
  <dataValidations count="2">
    <dataValidation allowBlank="1" showErrorMessage="1" promptTitle="Atentie" prompt="La acest capitol se vor bugeta doar angajatii cu contracte individuale de munca (CIM)" sqref="C8:C11" xr:uid="{309D4697-4721-47B3-B18A-E8DD8D90815A}"/>
    <dataValidation allowBlank="1" showErrorMessage="1" promptTitle="Atentie!" prompt="La acest capitol se vor bugeta servicii care au a baza un contract ( ex: serviii catering, servicii media si publicitate, servicii grafica si design etc)." sqref="C15:C25" xr:uid="{2CAD86E8-8DA8-4789-9A1A-03D5A5588C15}"/>
  </dataValidations>
  <pageMargins left="0.11811023622047245" right="0.11811023622047245" top="0.39370078740157483" bottom="0.15748031496062992" header="0.31496062992125984" footer="0.51181102362204722"/>
  <pageSetup paperSize="9" scale="44" orientation="portrait" r:id="rId1"/>
  <colBreaks count="1" manualBreakCount="1">
    <brk id="9" max="6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Liste!$A$2:$A$12</xm:f>
          </x14:formula1>
          <xm:sqref>B30:C305</xm:sqref>
        </x14:dataValidation>
        <x14:dataValidation type="list" allowBlank="1" showInputMessage="1" showErrorMessage="1" xr:uid="{D9CF3DD4-73F0-43F0-AC81-E8124D318BF4}">
          <x14:formula1>
            <xm:f>Liste!$E$2:$E$3</xm:f>
          </x14:formula1>
          <xm:sqref>D6 B6</xm:sqref>
        </x14:dataValidation>
        <x14:dataValidation type="list" allowBlank="1" showInputMessage="1" showErrorMessage="1" xr:uid="{3EA8C049-A75B-461C-94A2-8BC28585D3E2}">
          <x14:formula1>
            <xm:f>Liste!$E$4</xm:f>
          </x14:formula1>
          <xm:sqref>G6</xm:sqref>
        </x14:dataValidation>
        <x14:dataValidation type="list" allowBlank="1" showInputMessage="1" showErrorMessage="1" xr:uid="{927C5A1C-75E0-4C68-B846-532CE10D84F7}">
          <x14:formula1>
            <xm:f>Liste!$F$2:$F$11</xm:f>
          </x14:formula1>
          <xm:sqref>D8:D11 D15:D25</xm:sqref>
        </x14:dataValidation>
        <x14:dataValidation type="list" allowBlank="1" showInputMessage="1" showErrorMessage="1" xr:uid="{0C644DB5-855A-46F9-A85E-70D8FC6B5FB9}">
          <x14:formula1>
            <xm:f>Liste!$B$2:$B$16</xm:f>
          </x14:formula1>
          <xm:sqref>B8:B11</xm:sqref>
        </x14:dataValidation>
        <x14:dataValidation type="list" allowBlank="1" showInputMessage="1" showErrorMessage="1" xr:uid="{B4000C17-704A-4B7E-8C70-D4BB3F487EEF}">
          <x14:formula1>
            <xm:f>Liste!$C$2:$C$16</xm:f>
          </x14:formula1>
          <xm:sqref>B15:B25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>
      <selection activeCell="D17" sqref="D17"/>
    </sheetView>
  </sheetViews>
  <sheetFormatPr defaultRowHeight="14.4" x14ac:dyDescent="0.3"/>
  <cols>
    <col min="1" max="1" width="19.33203125" customWidth="1"/>
    <col min="2" max="2" width="13.5546875" style="4" customWidth="1"/>
    <col min="3" max="3" width="12.33203125" style="4" customWidth="1"/>
    <col min="4" max="4" width="12.109375" style="4" customWidth="1"/>
    <col min="5" max="5" width="28.33203125" style="4" customWidth="1"/>
    <col min="6" max="6" width="20.33203125" style="4" customWidth="1"/>
    <col min="7" max="9" width="8.6640625" style="4"/>
  </cols>
  <sheetData>
    <row r="1" spans="1:6" ht="15.6" x14ac:dyDescent="0.3">
      <c r="A1" s="2" t="s">
        <v>35</v>
      </c>
      <c r="B1" s="6" t="s">
        <v>9</v>
      </c>
      <c r="C1" s="3" t="s">
        <v>67</v>
      </c>
      <c r="D1" s="3" t="s">
        <v>66</v>
      </c>
      <c r="E1" s="6" t="s">
        <v>12</v>
      </c>
      <c r="F1" s="6" t="s">
        <v>18</v>
      </c>
    </row>
    <row r="2" spans="1:6" ht="15.6" x14ac:dyDescent="0.3">
      <c r="A2" s="1" t="s">
        <v>6</v>
      </c>
      <c r="B2" s="5" t="s">
        <v>25</v>
      </c>
      <c r="C2" s="5" t="s">
        <v>52</v>
      </c>
      <c r="D2" s="4" t="s">
        <v>59</v>
      </c>
      <c r="E2" s="4" t="s">
        <v>11</v>
      </c>
      <c r="F2" s="4" t="s">
        <v>13</v>
      </c>
    </row>
    <row r="3" spans="1:6" ht="15.6" x14ac:dyDescent="0.3">
      <c r="A3" s="1"/>
      <c r="B3" s="5" t="s">
        <v>26</v>
      </c>
      <c r="C3" s="5" t="s">
        <v>53</v>
      </c>
      <c r="D3" s="4" t="s">
        <v>60</v>
      </c>
      <c r="F3" s="4" t="s">
        <v>7</v>
      </c>
    </row>
    <row r="4" spans="1:6" ht="15.6" x14ac:dyDescent="0.3">
      <c r="A4" s="1"/>
      <c r="B4" s="5" t="s">
        <v>27</v>
      </c>
      <c r="C4" s="5" t="s">
        <v>54</v>
      </c>
      <c r="D4" s="4" t="s">
        <v>61</v>
      </c>
      <c r="E4" s="4" t="s">
        <v>23</v>
      </c>
      <c r="F4" s="4" t="s">
        <v>14</v>
      </c>
    </row>
    <row r="5" spans="1:6" ht="15.6" x14ac:dyDescent="0.3">
      <c r="A5" s="1"/>
      <c r="B5" s="5" t="s">
        <v>28</v>
      </c>
      <c r="C5" s="5" t="s">
        <v>55</v>
      </c>
      <c r="D5" s="4" t="s">
        <v>62</v>
      </c>
      <c r="F5" s="4" t="s">
        <v>15</v>
      </c>
    </row>
    <row r="6" spans="1:6" ht="15.6" x14ac:dyDescent="0.3">
      <c r="A6" s="1"/>
      <c r="B6" s="5" t="s">
        <v>29</v>
      </c>
      <c r="C6" s="5" t="s">
        <v>56</v>
      </c>
      <c r="D6" s="4" t="s">
        <v>63</v>
      </c>
      <c r="F6" s="4" t="s">
        <v>16</v>
      </c>
    </row>
    <row r="7" spans="1:6" ht="15.6" x14ac:dyDescent="0.3">
      <c r="A7" s="1"/>
      <c r="B7" s="5" t="s">
        <v>30</v>
      </c>
      <c r="C7" s="5" t="s">
        <v>57</v>
      </c>
      <c r="D7" s="4" t="s">
        <v>64</v>
      </c>
      <c r="F7" s="4" t="s">
        <v>17</v>
      </c>
    </row>
    <row r="8" spans="1:6" ht="15.6" x14ac:dyDescent="0.3">
      <c r="A8" s="1"/>
      <c r="B8" s="5" t="s">
        <v>31</v>
      </c>
      <c r="C8" s="5" t="s">
        <v>58</v>
      </c>
      <c r="D8" s="4" t="s">
        <v>65</v>
      </c>
      <c r="F8" s="4" t="s">
        <v>8</v>
      </c>
    </row>
    <row r="9" spans="1:6" ht="15.6" x14ac:dyDescent="0.3">
      <c r="A9" s="1"/>
      <c r="B9" s="5" t="s">
        <v>32</v>
      </c>
      <c r="C9" s="5" t="s">
        <v>68</v>
      </c>
      <c r="D9" s="4" t="s">
        <v>76</v>
      </c>
      <c r="F9" s="4" t="s">
        <v>19</v>
      </c>
    </row>
    <row r="10" spans="1:6" ht="15.6" x14ac:dyDescent="0.3">
      <c r="A10" s="1"/>
      <c r="B10" s="5" t="s">
        <v>33</v>
      </c>
      <c r="C10" s="5" t="s">
        <v>69</v>
      </c>
      <c r="D10" s="4" t="s">
        <v>77</v>
      </c>
      <c r="F10" s="4" t="s">
        <v>20</v>
      </c>
    </row>
    <row r="11" spans="1:6" ht="15.6" x14ac:dyDescent="0.3">
      <c r="A11" s="1"/>
      <c r="B11" s="7" t="s">
        <v>34</v>
      </c>
      <c r="C11" s="5" t="s">
        <v>70</v>
      </c>
      <c r="D11" s="4" t="s">
        <v>78</v>
      </c>
      <c r="F11" s="4" t="s">
        <v>21</v>
      </c>
    </row>
    <row r="12" spans="1:6" ht="15.6" x14ac:dyDescent="0.3">
      <c r="A12" s="1"/>
      <c r="B12" s="7" t="s">
        <v>37</v>
      </c>
      <c r="C12" s="5" t="s">
        <v>71</v>
      </c>
      <c r="D12" s="4" t="s">
        <v>79</v>
      </c>
    </row>
    <row r="13" spans="1:6" ht="15.6" x14ac:dyDescent="0.3">
      <c r="A13" s="1"/>
      <c r="B13" s="7" t="s">
        <v>38</v>
      </c>
      <c r="C13" s="5" t="s">
        <v>72</v>
      </c>
      <c r="D13" s="4" t="s">
        <v>80</v>
      </c>
    </row>
    <row r="14" spans="1:6" ht="15.6" x14ac:dyDescent="0.3">
      <c r="A14" s="1"/>
      <c r="B14" s="7" t="s">
        <v>39</v>
      </c>
      <c r="C14" s="5" t="s">
        <v>73</v>
      </c>
      <c r="D14" s="4" t="s">
        <v>81</v>
      </c>
    </row>
    <row r="15" spans="1:6" ht="15.6" x14ac:dyDescent="0.3">
      <c r="A15" s="1"/>
      <c r="B15" s="7" t="s">
        <v>40</v>
      </c>
      <c r="C15" s="5" t="s">
        <v>74</v>
      </c>
      <c r="D15" s="4" t="s">
        <v>82</v>
      </c>
    </row>
    <row r="16" spans="1:6" ht="15.6" x14ac:dyDescent="0.3">
      <c r="A16" s="1"/>
      <c r="B16" s="7" t="s">
        <v>41</v>
      </c>
      <c r="C16" s="5" t="s">
        <v>75</v>
      </c>
      <c r="D16" s="4" t="s">
        <v>83</v>
      </c>
    </row>
    <row r="17" spans="1:1" ht="15.6" x14ac:dyDescent="0.3">
      <c r="A17" s="1"/>
    </row>
  </sheetData>
  <phoneticPr fontId="10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D 3 Q r V J y K l F + i A A A A 9 Q A A A B I A H A B D b 2 5 m a W c v U G F j a 2 F n Z S 5 4 b W w g o h g A K K A U A A A A A A A A A A A A A A A A A A A A A A A A A A A A h Y + x D o I w F E V / h X S n L X U R 8 i i D q y Q m R O P a Q M V G e B h a L P / m 4 C f 5 C 2 I U d X O 8 5 5 7 h 3 v v 1 B t n Y N s F F 9 9 Z 0 m J K I c h J o L L v K Y J 2 S w R 3 C J c k k b F R 5 U r U O J h l t M t o q J U f n z g l j 3 n v q F 7 T r a y Y 4 j 9 g + X x f l U b e K f G T z X w 4 N W q e w 1 E T C 7 j V G C h r H V H B B O b C Z Q W 7 w 2 4 t p 7 r P 9 g b A a G j f 0 W m o M t w W w O Q J 7 X 5 A P U E s D B B Q A A g A I A A 9 0 K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P d C t U K I p H u A 4 A A A A R A A A A E w A c A E Z v c m 1 1 b G F z L 1 N l Y 3 R p b 2 4 x L m 0 g o h g A K K A U A A A A A A A A A A A A A A A A A A A A A A A A A A A A K 0 5 N L s n M z 1 M I h t C G 1 g B Q S w E C L Q A U A A I A C A A P d C t U n I q U X 6 I A A A D 1 A A A A E g A A A A A A A A A A A A A A A A A A A A A A Q 2 9 u Z m l n L 1 B h Y 2 t h Z 2 U u e G 1 s U E s B A i 0 A F A A C A A g A D 3 Q r V A / K 6 a u k A A A A 6 Q A A A B M A A A A A A A A A A A A A A A A A 7 g A A A F t D b 2 5 0 Z W 5 0 X 1 R 5 c G V z X S 5 4 b W x Q S w E C L Q A U A A I A C A A P d C t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+ d V 2 i i w R k m o x + j x + p b m 7 Q A A A A A C A A A A A A A D Z g A A w A A A A B A A A A D o E m p t 3 F a 9 u G b u 6 I V 1 z 0 V 0 A A A A A A S A A A C g A A A A E A A A A L m J 5 j Z R e v P H e 1 c H 7 W 2 i l t 5 Q A A A A S P M k G 1 V y F 1 P n h 6 x G e l 3 7 k 1 b n Q L p d G j P s B J 5 Q j 2 l y M o J B g B A 3 k p M X 6 Q c W D C D 0 X v / 5 j D h 4 I R E 4 m q 7 r e Z r J U R 4 n M n z s Q H K H Y J I H W l G E u x h + n 8 g U A A A A D E W 6 2 / Y L l G G s f o b / O l M 1 9 + e W L H w = < / D a t a M a s h u p > 
</file>

<file path=customXml/itemProps1.xml><?xml version="1.0" encoding="utf-8"?>
<ds:datastoreItem xmlns:ds="http://schemas.openxmlformats.org/officeDocument/2006/customXml" ds:itemID="{41924C0F-A4F1-4A2B-A181-48875ADFE0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Instructiuni de completare</vt:lpstr>
      <vt:lpstr>Buget detaliat</vt:lpstr>
      <vt:lpstr>Liste</vt:lpstr>
      <vt:lpstr>'Buget detaliat'!Criteria</vt:lpstr>
      <vt:lpstr>'Buget detaliat'!Print_Area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2025-08-01T10:14:23Z</dcterms:modified>
</cp:coreProperties>
</file>